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nurra\Downloads\"/>
    </mc:Choice>
  </mc:AlternateContent>
  <xr:revisionPtr revIDLastSave="0" documentId="8_{A08A4927-9B97-44B0-AE4B-126D95DA511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3" i="1"/>
  <c r="E26" i="1"/>
  <c r="G26" i="1" s="1"/>
  <c r="E23" i="1"/>
  <c r="G23" i="1" s="1"/>
  <c r="E24" i="1"/>
  <c r="G24" i="1" s="1"/>
  <c r="E25" i="1"/>
  <c r="G25" i="1" s="1"/>
  <c r="E27" i="1"/>
  <c r="G27" i="1" s="1"/>
  <c r="E22" i="1"/>
  <c r="G22" i="1" s="1"/>
  <c r="E5" i="1"/>
  <c r="G5" i="1" s="1"/>
  <c r="E6" i="1"/>
  <c r="G6" i="1" s="1"/>
  <c r="E7" i="1"/>
  <c r="G7" i="1" s="1"/>
  <c r="E8" i="1"/>
  <c r="G8" i="1" s="1"/>
  <c r="G3" i="1"/>
</calcChain>
</file>

<file path=xl/sharedStrings.xml><?xml version="1.0" encoding="utf-8"?>
<sst xmlns="http://schemas.openxmlformats.org/spreadsheetml/2006/main" count="35" uniqueCount="21">
  <si>
    <r>
      <t xml:space="preserve">Losun frá vegasamgöngum 2021 (1A3b road transport) </t>
    </r>
    <r>
      <rPr>
        <sz val="11"/>
        <color theme="1"/>
        <rFont val="Calibri"/>
        <family val="2"/>
        <scheme val="minor"/>
      </rPr>
      <t>(þúsund tonn)</t>
    </r>
  </si>
  <si>
    <r>
      <t xml:space="preserve">Losun frá vegasamgöngum á hvern íbúa 2021 </t>
    </r>
    <r>
      <rPr>
        <sz val="11"/>
        <color theme="1"/>
        <rFont val="Calibri"/>
        <family val="2"/>
        <scheme val="minor"/>
      </rPr>
      <t>(tonn CO2-íg. per íbúa)</t>
    </r>
  </si>
  <si>
    <t>Land</t>
  </si>
  <si>
    <t>CO2</t>
  </si>
  <si>
    <t>CH4</t>
  </si>
  <si>
    <t>N2O</t>
  </si>
  <si>
    <t>CO2-íg.</t>
  </si>
  <si>
    <t>Fjöldi íbúa 2021</t>
  </si>
  <si>
    <t>Ísland</t>
  </si>
  <si>
    <t>Noregur</t>
  </si>
  <si>
    <t>Danmörk</t>
  </si>
  <si>
    <t>Svíþjóð</t>
  </si>
  <si>
    <t>Þýskaland</t>
  </si>
  <si>
    <t>Bandaríkin</t>
  </si>
  <si>
    <r>
      <t xml:space="preserve">Losun frá bílum 2021 (1A3b passenger cars) </t>
    </r>
    <r>
      <rPr>
        <sz val="11"/>
        <color theme="1"/>
        <rFont val="Calibri"/>
        <family val="2"/>
        <scheme val="minor"/>
      </rPr>
      <t>(þúsund tonn)</t>
    </r>
  </si>
  <si>
    <r>
      <t xml:space="preserve">Losun frá bílum á hvern íbúa 2021 </t>
    </r>
    <r>
      <rPr>
        <sz val="11"/>
        <color theme="1"/>
        <rFont val="Calibri"/>
        <family val="2"/>
        <scheme val="minor"/>
      </rPr>
      <t>(tonn CO2-íg. per íbúa)</t>
    </r>
  </si>
  <si>
    <t>Global warming potential</t>
  </si>
  <si>
    <t>Heimildir</t>
  </si>
  <si>
    <t>Losun gróðurhúsalofttegunda frá vegasamgöngum og bílum</t>
  </si>
  <si>
    <t>Íbúafjöldi landa í Evrópu</t>
  </si>
  <si>
    <t>Íbúafjöldi Bandaríkjana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</si>
</sst>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F_-;\-* #,##0.00\ _F_-;_-* &quot;-&quot;??\ _F_-;_-@_-"/>
    <numFmt numFmtId="165" formatCode="#,##0.0000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Helvetica"/>
      <family val="2"/>
    </font>
  </fonts>
  <fills count="5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</fills>
  <borders count="10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336">
    <xf numFmtId="0" fontId="0" fillId="0" borderId="0"/>
    <xf numFmtId="0" fontId="10" fillId="26" borderId="38">
      <alignment horizontal="right" vertical="center"/>
    </xf>
    <xf numFmtId="0" fontId="3" fillId="4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>
      <alignment horizontal="right"/>
    </xf>
    <xf numFmtId="0" fontId="11" fillId="0" borderId="0"/>
    <xf numFmtId="0" fontId="12" fillId="0" borderId="0" applyNumberFormat="0" applyFill="0" applyBorder="0" applyProtection="0">
      <alignment horizontal="left" vertical="center"/>
    </xf>
    <xf numFmtId="0" fontId="13" fillId="24" borderId="0" applyBorder="0">
      <alignment horizontal="right" vertical="center"/>
    </xf>
    <xf numFmtId="0" fontId="13" fillId="24" borderId="4">
      <alignment horizontal="right" vertical="center"/>
    </xf>
    <xf numFmtId="0" fontId="11" fillId="0" borderId="0" applyNumberFormat="0" applyFont="0" applyFill="0" applyBorder="0" applyProtection="0">
      <alignment horizontal="left" vertical="center" indent="2"/>
    </xf>
    <xf numFmtId="0" fontId="13" fillId="24" borderId="0" applyBorder="0">
      <alignment horizontal="right" vertical="center"/>
    </xf>
    <xf numFmtId="0" fontId="13" fillId="0" borderId="0" applyBorder="0">
      <alignment horizontal="right" vertical="center"/>
    </xf>
    <xf numFmtId="0" fontId="11" fillId="25" borderId="0" applyNumberFormat="0" applyFont="0" applyBorder="0" applyAlignment="0" applyProtection="0"/>
    <xf numFmtId="0" fontId="11" fillId="0" borderId="0" applyNumberFormat="0" applyFont="0" applyFill="0" applyBorder="0" applyProtection="0">
      <alignment horizontal="left" vertical="center" indent="5"/>
    </xf>
    <xf numFmtId="0" fontId="13" fillId="0" borderId="8" applyNumberFormat="0" applyFill="0" applyAlignment="0" applyProtection="0"/>
    <xf numFmtId="0" fontId="10" fillId="0" borderId="12">
      <alignment horizontal="left" vertical="top" wrapText="1"/>
    </xf>
    <xf numFmtId="0" fontId="10" fillId="26" borderId="8">
      <alignment horizontal="right" vertical="center"/>
    </xf>
    <xf numFmtId="0" fontId="10" fillId="26" borderId="8">
      <alignment horizontal="right" vertical="center"/>
    </xf>
    <xf numFmtId="0" fontId="13" fillId="0" borderId="14">
      <alignment horizontal="left" vertical="center" wrapText="1" indent="2"/>
    </xf>
    <xf numFmtId="0" fontId="10" fillId="26" borderId="9">
      <alignment horizontal="right" vertical="center"/>
    </xf>
    <xf numFmtId="0" fontId="13" fillId="0" borderId="8">
      <alignment horizontal="right" vertical="center"/>
    </xf>
    <xf numFmtId="0" fontId="11" fillId="0" borderId="13"/>
    <xf numFmtId="0" fontId="15" fillId="24" borderId="8">
      <alignment horizontal="right" vertical="center"/>
    </xf>
    <xf numFmtId="0" fontId="13" fillId="25" borderId="8"/>
    <xf numFmtId="0" fontId="10" fillId="24" borderId="8">
      <alignment horizontal="right" vertical="center"/>
    </xf>
    <xf numFmtId="0" fontId="10" fillId="24" borderId="5">
      <alignment horizontal="right" vertical="center"/>
    </xf>
    <xf numFmtId="0" fontId="13" fillId="0" borderId="5">
      <alignment horizontal="right" vertical="center"/>
    </xf>
    <xf numFmtId="4" fontId="11" fillId="0" borderId="0"/>
    <xf numFmtId="0" fontId="10" fillId="26" borderId="10">
      <alignment horizontal="right" vertical="center"/>
    </xf>
    <xf numFmtId="0" fontId="10" fillId="26" borderId="5">
      <alignment horizontal="right" vertical="center"/>
    </xf>
    <xf numFmtId="0" fontId="10" fillId="26" borderId="7">
      <alignment horizontal="right" vertical="center"/>
    </xf>
    <xf numFmtId="4" fontId="10" fillId="26" borderId="9">
      <alignment horizontal="right" vertical="center"/>
    </xf>
    <xf numFmtId="0" fontId="13" fillId="0" borderId="0"/>
    <xf numFmtId="0" fontId="13" fillId="29" borderId="8">
      <alignment horizontal="right" vertical="center"/>
    </xf>
    <xf numFmtId="0" fontId="13" fillId="29" borderId="0" applyBorder="0">
      <alignment horizontal="right" vertical="center"/>
    </xf>
    <xf numFmtId="0" fontId="11" fillId="0" borderId="0"/>
    <xf numFmtId="0" fontId="11" fillId="28" borderId="8"/>
    <xf numFmtId="4" fontId="11" fillId="0" borderId="0"/>
    <xf numFmtId="4" fontId="13" fillId="0" borderId="8" applyFill="0" applyBorder="0" applyProtection="0">
      <alignment horizontal="right" vertical="center"/>
    </xf>
    <xf numFmtId="0" fontId="18" fillId="0" borderId="0" applyNumberFormat="0" applyFill="0" applyBorder="0" applyAlignment="0" applyProtection="0"/>
    <xf numFmtId="4" fontId="11" fillId="0" borderId="0"/>
    <xf numFmtId="4" fontId="11" fillId="0" borderId="0"/>
    <xf numFmtId="0" fontId="2" fillId="0" borderId="0"/>
    <xf numFmtId="0" fontId="19" fillId="0" borderId="0" applyNumberFormat="0" applyFill="0" applyBorder="0" applyAlignment="0" applyProtection="0"/>
    <xf numFmtId="0" fontId="13" fillId="25" borderId="8"/>
    <xf numFmtId="0" fontId="10" fillId="26" borderId="9">
      <alignment horizontal="right" vertical="center"/>
    </xf>
    <xf numFmtId="0" fontId="5" fillId="5" borderId="1" applyNumberFormat="0" applyAlignment="0" applyProtection="0"/>
    <xf numFmtId="0" fontId="26" fillId="48" borderId="42" applyNumberFormat="0" applyAlignment="0" applyProtection="0"/>
    <xf numFmtId="0" fontId="7" fillId="0" borderId="0" applyNumberFormat="0" applyFill="0" applyBorder="0" applyAlignment="0" applyProtection="0"/>
    <xf numFmtId="4" fontId="10" fillId="26" borderId="37">
      <alignment horizontal="right" vertical="center"/>
    </xf>
    <xf numFmtId="0" fontId="45" fillId="0" borderId="86" applyNumberFormat="0" applyFill="0" applyAlignment="0" applyProtection="0"/>
    <xf numFmtId="0" fontId="4" fillId="5" borderId="2" applyNumberFormat="0" applyAlignment="0" applyProtection="0"/>
    <xf numFmtId="0" fontId="5" fillId="5" borderId="1" applyNumberFormat="0" applyAlignment="0" applyProtection="0"/>
    <xf numFmtId="4" fontId="10" fillId="26" borderId="37">
      <alignment horizontal="right" vertical="center"/>
    </xf>
    <xf numFmtId="0" fontId="13" fillId="0" borderId="93" applyNumberFormat="0" applyFill="0" applyAlignment="0" applyProtection="0"/>
    <xf numFmtId="0" fontId="6" fillId="0" borderId="0" applyNumberFormat="0" applyFill="0" applyBorder="0" applyAlignment="0" applyProtection="0"/>
    <xf numFmtId="165" fontId="13" fillId="52" borderId="37" applyNumberFormat="0" applyFont="0" applyBorder="0" applyAlignment="0" applyProtection="0">
      <alignment horizontal="right" vertical="center"/>
    </xf>
    <xf numFmtId="0" fontId="7" fillId="0" borderId="0" applyNumberFormat="0" applyFill="0" applyBorder="0" applyAlignment="0" applyProtection="0"/>
    <xf numFmtId="0" fontId="1" fillId="0" borderId="3" applyNumberFormat="0" applyFill="0" applyAlignment="0" applyProtection="0"/>
    <xf numFmtId="4" fontId="13" fillId="0" borderId="56" applyFill="0" applyBorder="0" applyProtection="0">
      <alignment horizontal="right" vertical="center"/>
    </xf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" fillId="8" borderId="0" applyNumberFormat="0" applyBorder="0" applyAlignment="0" applyProtection="0"/>
    <xf numFmtId="0" fontId="45" fillId="0" borderId="62" applyNumberFormat="0" applyFill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8" fillId="11" borderId="0" applyNumberFormat="0" applyBorder="0" applyAlignment="0" applyProtection="0"/>
    <xf numFmtId="0" fontId="10" fillId="26" borderId="37">
      <alignment horizontal="right" vertical="center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8" fillId="14" borderId="0" applyNumberFormat="0" applyBorder="0" applyAlignment="0" applyProtection="0"/>
    <xf numFmtId="0" fontId="38" fillId="35" borderId="85" applyNumberForma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30" fillId="0" borderId="4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4" fontId="10" fillId="24" borderId="37">
      <alignment horizontal="right" vertical="center"/>
    </xf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8" fillId="23" borderId="0" applyNumberFormat="0" applyBorder="0" applyAlignment="0" applyProtection="0"/>
    <xf numFmtId="0" fontId="13" fillId="0" borderId="8" applyNumberFormat="0" applyFill="0" applyAlignment="0" applyProtection="0"/>
    <xf numFmtId="0" fontId="10" fillId="26" borderId="8">
      <alignment horizontal="right" vertical="center"/>
    </xf>
    <xf numFmtId="0" fontId="10" fillId="26" borderId="8">
      <alignment horizontal="right" vertical="center"/>
    </xf>
    <xf numFmtId="0" fontId="13" fillId="0" borderId="14">
      <alignment horizontal="left" vertical="center" wrapText="1" indent="2"/>
    </xf>
    <xf numFmtId="0" fontId="10" fillId="26" borderId="9">
      <alignment horizontal="right" vertical="center"/>
    </xf>
    <xf numFmtId="0" fontId="13" fillId="0" borderId="8">
      <alignment horizontal="right" vertical="center"/>
    </xf>
    <xf numFmtId="0" fontId="15" fillId="24" borderId="8">
      <alignment horizontal="right" vertical="center"/>
    </xf>
    <xf numFmtId="0" fontId="13" fillId="25" borderId="8"/>
    <xf numFmtId="0" fontId="10" fillId="24" borderId="8">
      <alignment horizontal="right" vertical="center"/>
    </xf>
    <xf numFmtId="0" fontId="10" fillId="26" borderId="7">
      <alignment horizontal="right" vertical="center"/>
    </xf>
    <xf numFmtId="0" fontId="17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1" fillId="0" borderId="0" applyNumberFormat="0" applyFont="0" applyFill="0" applyBorder="0" applyProtection="0">
      <alignment horizontal="left" vertical="center" indent="2"/>
    </xf>
    <xf numFmtId="0" fontId="11" fillId="0" borderId="0" applyNumberFormat="0" applyFont="0" applyFill="0" applyBorder="0" applyProtection="0">
      <alignment horizontal="left" vertical="center" indent="2"/>
    </xf>
    <xf numFmtId="49" fontId="13" fillId="0" borderId="8" applyNumberFormat="0" applyFont="0" applyFill="0" applyBorder="0" applyProtection="0">
      <alignment horizontal="left" vertical="center" indent="2"/>
    </xf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11" fillId="0" borderId="0" applyNumberFormat="0" applyFont="0" applyFill="0" applyBorder="0" applyProtection="0">
      <alignment horizontal="left" vertical="center" indent="5"/>
    </xf>
    <xf numFmtId="0" fontId="11" fillId="0" borderId="0" applyNumberFormat="0" applyFont="0" applyFill="0" applyBorder="0" applyProtection="0">
      <alignment horizontal="left" vertical="center" indent="5"/>
    </xf>
    <xf numFmtId="49" fontId="13" fillId="0" borderId="7" applyNumberFormat="0" applyFont="0" applyFill="0" applyBorder="0" applyProtection="0">
      <alignment horizontal="left" vertical="center" indent="5"/>
    </xf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12" fillId="29" borderId="0" applyBorder="0" applyAlignment="0"/>
    <xf numFmtId="4" fontId="12" fillId="29" borderId="0" applyBorder="0" applyAlignment="0"/>
    <xf numFmtId="4" fontId="13" fillId="29" borderId="0" applyBorder="0">
      <alignment horizontal="right" vertical="center"/>
    </xf>
    <xf numFmtId="4" fontId="13" fillId="24" borderId="0" applyBorder="0">
      <alignment horizontal="right" vertical="center"/>
    </xf>
    <xf numFmtId="4" fontId="13" fillId="24" borderId="0" applyBorder="0">
      <alignment horizontal="right" vertical="center"/>
    </xf>
    <xf numFmtId="4" fontId="10" fillId="24" borderId="8">
      <alignment horizontal="right" vertical="center"/>
    </xf>
    <xf numFmtId="4" fontId="15" fillId="24" borderId="8">
      <alignment horizontal="right" vertical="center"/>
    </xf>
    <xf numFmtId="4" fontId="10" fillId="26" borderId="8">
      <alignment horizontal="right" vertical="center"/>
    </xf>
    <xf numFmtId="4" fontId="10" fillId="26" borderId="8">
      <alignment horizontal="right" vertical="center"/>
    </xf>
    <xf numFmtId="4" fontId="10" fillId="26" borderId="7">
      <alignment horizontal="right" vertical="center"/>
    </xf>
    <xf numFmtId="4" fontId="10" fillId="26" borderId="9">
      <alignment horizontal="right" vertical="center"/>
    </xf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4" fillId="31" borderId="0" applyNumberFormat="0" applyBorder="0" applyAlignment="0" applyProtection="0"/>
    <xf numFmtId="4" fontId="12" fillId="0" borderId="6" applyFill="0" applyBorder="0" applyProtection="0">
      <alignment horizontal="right" vertical="center"/>
    </xf>
    <xf numFmtId="0" fontId="26" fillId="48" borderId="16" applyNumberFormat="0" applyAlignment="0" applyProtection="0"/>
    <xf numFmtId="0" fontId="27" fillId="49" borderId="17" applyNumberFormat="0" applyAlignment="0" applyProtection="0"/>
    <xf numFmtId="43" fontId="16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26" borderId="14">
      <alignment horizontal="left" vertical="center" wrapText="1" indent="2"/>
    </xf>
    <xf numFmtId="0" fontId="13" fillId="24" borderId="7">
      <alignment horizontal="left" vertical="center"/>
    </xf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8" fillId="35" borderId="16" applyNumberFormat="0" applyAlignment="0" applyProtection="0"/>
    <xf numFmtId="4" fontId="13" fillId="0" borderId="0" applyBorder="0">
      <alignment horizontal="right" vertical="center"/>
    </xf>
    <xf numFmtId="0" fontId="13" fillId="0" borderId="11">
      <alignment horizontal="right" vertical="center"/>
    </xf>
    <xf numFmtId="4" fontId="13" fillId="0" borderId="8">
      <alignment horizontal="right" vertical="center"/>
    </xf>
    <xf numFmtId="1" fontId="14" fillId="24" borderId="0" applyBorder="0">
      <alignment horizontal="right" vertical="center"/>
    </xf>
    <xf numFmtId="0" fontId="39" fillId="0" borderId="22" applyNumberFormat="0" applyFill="0" applyAlignment="0" applyProtection="0"/>
    <xf numFmtId="0" fontId="40" fillId="5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4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" fontId="13" fillId="0" borderId="0" applyFill="0" applyBorder="0" applyProtection="0">
      <alignment horizontal="right" vertical="center"/>
    </xf>
    <xf numFmtId="4" fontId="13" fillId="0" borderId="0" applyFill="0" applyBorder="0" applyProtection="0">
      <alignment horizontal="right" vertical="center"/>
    </xf>
    <xf numFmtId="4" fontId="13" fillId="0" borderId="8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8" applyNumberFormat="0" applyFill="0" applyBorder="0" applyProtection="0">
      <alignment horizontal="left" vertical="center"/>
    </xf>
    <xf numFmtId="0" fontId="11" fillId="25" borderId="0" applyNumberFormat="0" applyFont="0" applyBorder="0" applyAlignment="0" applyProtection="0"/>
    <xf numFmtId="4" fontId="11" fillId="25" borderId="0" applyNumberFormat="0" applyFont="0" applyBorder="0" applyAlignment="0" applyProtection="0"/>
    <xf numFmtId="4" fontId="11" fillId="25" borderId="0" applyNumberFormat="0" applyFont="0" applyBorder="0" applyAlignment="0" applyProtection="0"/>
    <xf numFmtId="0" fontId="11" fillId="25" borderId="0" applyNumberFormat="0" applyFont="0" applyBorder="0" applyAlignment="0" applyProtection="0"/>
    <xf numFmtId="0" fontId="11" fillId="25" borderId="0" applyNumberFormat="0" applyFont="0" applyBorder="0" applyAlignment="0" applyProtection="0"/>
    <xf numFmtId="0" fontId="28" fillId="27" borderId="0" applyNumberFormat="0" applyFont="0" applyBorder="0" applyAlignment="0" applyProtection="0"/>
    <xf numFmtId="0" fontId="20" fillId="51" borderId="23" applyNumberFormat="0" applyFont="0" applyAlignment="0" applyProtection="0"/>
    <xf numFmtId="0" fontId="11" fillId="51" borderId="23" applyNumberFormat="0" applyFont="0" applyAlignment="0" applyProtection="0"/>
    <xf numFmtId="0" fontId="42" fillId="48" borderId="15" applyNumberFormat="0" applyAlignment="0" applyProtection="0"/>
    <xf numFmtId="165" fontId="13" fillId="52" borderId="8" applyNumberFormat="0" applyFont="0" applyBorder="0" applyAlignment="0" applyProtection="0">
      <alignment horizontal="right" vertical="center"/>
    </xf>
    <xf numFmtId="9" fontId="28" fillId="0" borderId="0" applyFont="0" applyFill="0" applyBorder="0" applyAlignment="0" applyProtection="0"/>
    <xf numFmtId="0" fontId="43" fillId="31" borderId="0" applyNumberFormat="0" applyBorder="0" applyAlignment="0" applyProtection="0"/>
    <xf numFmtId="4" fontId="13" fillId="25" borderId="8"/>
    <xf numFmtId="0" fontId="13" fillId="25" borderId="5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7" applyNumberFormat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0" applyNumberFormat="0" applyFont="0" applyFill="0" applyBorder="0" applyProtection="0">
      <alignment horizontal="left" vertical="center"/>
    </xf>
    <xf numFmtId="0" fontId="13" fillId="24" borderId="0" applyBorder="0">
      <alignment horizontal="right" vertical="center"/>
    </xf>
    <xf numFmtId="0" fontId="13" fillId="24" borderId="0" applyBorder="0">
      <alignment horizontal="right" vertical="center"/>
    </xf>
    <xf numFmtId="0" fontId="13" fillId="0" borderId="0" applyBorder="0">
      <alignment horizontal="right" vertical="center"/>
    </xf>
    <xf numFmtId="4" fontId="11" fillId="0" borderId="0"/>
    <xf numFmtId="0" fontId="55" fillId="0" borderId="0"/>
    <xf numFmtId="0" fontId="11" fillId="25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4" fillId="31" borderId="0" applyNumberFormat="0" applyBorder="0" applyAlignment="0" applyProtection="0"/>
    <xf numFmtId="0" fontId="26" fillId="48" borderId="16" applyNumberFormat="0" applyAlignment="0" applyProtection="0"/>
    <xf numFmtId="0" fontId="27" fillId="49" borderId="17" applyNumberFormat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8" fillId="35" borderId="16" applyNumberFormat="0" applyAlignment="0" applyProtection="0"/>
    <xf numFmtId="0" fontId="39" fillId="0" borderId="22" applyNumberFormat="0" applyFill="0" applyAlignment="0" applyProtection="0"/>
    <xf numFmtId="0" fontId="40" fillId="50" borderId="0" applyNumberFormat="0" applyBorder="0" applyAlignment="0" applyProtection="0"/>
    <xf numFmtId="0" fontId="11" fillId="0" borderId="0"/>
    <xf numFmtId="0" fontId="20" fillId="51" borderId="23" applyNumberFormat="0" applyFont="0" applyAlignment="0" applyProtection="0"/>
    <xf numFmtId="0" fontId="42" fillId="48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6" fillId="0" borderId="0">
      <alignment horizontal="left" vertical="center" indent="1"/>
    </xf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0" fillId="24" borderId="24">
      <alignment horizontal="right" vertical="center"/>
    </xf>
    <xf numFmtId="4" fontId="10" fillId="24" borderId="24">
      <alignment horizontal="right" vertical="center"/>
    </xf>
    <xf numFmtId="0" fontId="15" fillId="24" borderId="24">
      <alignment horizontal="right" vertical="center"/>
    </xf>
    <xf numFmtId="4" fontId="15" fillId="24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10" fillId="26" borderId="25">
      <alignment horizontal="right" vertical="center"/>
    </xf>
    <xf numFmtId="4" fontId="10" fillId="26" borderId="25">
      <alignment horizontal="right" vertical="center"/>
    </xf>
    <xf numFmtId="0" fontId="10" fillId="26" borderId="26">
      <alignment horizontal="right" vertical="center"/>
    </xf>
    <xf numFmtId="4" fontId="10" fillId="26" borderId="26">
      <alignment horizontal="right" vertical="center"/>
    </xf>
    <xf numFmtId="0" fontId="26" fillId="48" borderId="16" applyNumberFormat="0" applyAlignment="0" applyProtection="0"/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13" fillId="24" borderId="25">
      <alignment horizontal="left" vertical="center"/>
    </xf>
    <xf numFmtId="0" fontId="32" fillId="0" borderId="0" applyNumberFormat="0" applyFill="0" applyBorder="0" applyAlignment="0" applyProtection="0"/>
    <xf numFmtId="0" fontId="38" fillId="35" borderId="16" applyNumberFormat="0" applyAlignment="0" applyProtection="0"/>
    <xf numFmtId="0" fontId="13" fillId="0" borderId="24">
      <alignment horizontal="right" vertical="center"/>
    </xf>
    <xf numFmtId="4" fontId="13" fillId="0" borderId="24">
      <alignment horizontal="right" vertical="center"/>
    </xf>
    <xf numFmtId="0" fontId="2" fillId="0" borderId="0"/>
    <xf numFmtId="0" fontId="13" fillId="0" borderId="24" applyNumberFormat="0" applyFill="0" applyAlignment="0" applyProtection="0"/>
    <xf numFmtId="0" fontId="42" fillId="48" borderId="15" applyNumberFormat="0" applyAlignment="0" applyProtection="0"/>
    <xf numFmtId="165" fontId="13" fillId="52" borderId="24" applyNumberFormat="0" applyFont="0" applyBorder="0" applyAlignment="0" applyProtection="0">
      <alignment horizontal="right" vertical="center"/>
    </xf>
    <xf numFmtId="0" fontId="13" fillId="25" borderId="24"/>
    <xf numFmtId="4" fontId="13" fillId="25" borderId="24"/>
    <xf numFmtId="0" fontId="45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4" borderId="1" applyNumberFormat="0" applyAlignment="0" applyProtection="0"/>
    <xf numFmtId="0" fontId="13" fillId="24" borderId="0" applyBorder="0">
      <alignment horizontal="right" vertical="center"/>
    </xf>
    <xf numFmtId="0" fontId="13" fillId="24" borderId="0" applyBorder="0">
      <alignment horizontal="right" vertical="center"/>
    </xf>
    <xf numFmtId="0" fontId="13" fillId="0" borderId="0" applyBorder="0">
      <alignment horizontal="right" vertical="center"/>
    </xf>
    <xf numFmtId="0" fontId="11" fillId="0" borderId="0"/>
    <xf numFmtId="49" fontId="13" fillId="0" borderId="24" applyNumberFormat="0" applyFont="0" applyFill="0" applyBorder="0" applyProtection="0">
      <alignment horizontal="left" vertical="center" indent="2"/>
    </xf>
    <xf numFmtId="49" fontId="13" fillId="0" borderId="25" applyNumberFormat="0" applyFont="0" applyFill="0" applyBorder="0" applyProtection="0">
      <alignment horizontal="left" vertical="center" indent="5"/>
    </xf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34" fillId="32" borderId="0" applyNumberFormat="0" applyBorder="0" applyAlignment="0" applyProtection="0"/>
    <xf numFmtId="4" fontId="11" fillId="0" borderId="0"/>
    <xf numFmtId="0" fontId="11" fillId="0" borderId="0"/>
    <xf numFmtId="0" fontId="2" fillId="0" borderId="0"/>
    <xf numFmtId="4" fontId="13" fillId="0" borderId="24" applyFill="0" applyBorder="0" applyProtection="0">
      <alignment horizontal="right" vertical="center"/>
    </xf>
    <xf numFmtId="49" fontId="12" fillId="0" borderId="24" applyNumberFormat="0" applyFill="0" applyBorder="0" applyProtection="0">
      <alignment horizontal="left" vertical="center"/>
    </xf>
    <xf numFmtId="0" fontId="11" fillId="25" borderId="0" applyNumberFormat="0" applyFont="0" applyBorder="0" applyAlignment="0" applyProtection="0"/>
    <xf numFmtId="0" fontId="43" fillId="31" borderId="0" applyNumberFormat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3" fillId="49" borderId="17" applyNumberFormat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3" fillId="4" borderId="1" applyNumberForma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3" fillId="48" borderId="15" applyNumberFormat="0" applyAlignment="0" applyProtection="0"/>
    <xf numFmtId="0" fontId="25" fillId="48" borderId="16" applyNumberFormat="0" applyAlignment="0" applyProtection="0"/>
    <xf numFmtId="0" fontId="30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9" fontId="13" fillId="0" borderId="8" applyNumberFormat="0" applyFont="0" applyFill="0" applyBorder="0" applyProtection="0">
      <alignment horizontal="left" vertical="center" indent="2"/>
    </xf>
    <xf numFmtId="49" fontId="13" fillId="0" borderId="7" applyNumberFormat="0" applyFont="0" applyFill="0" applyBorder="0" applyProtection="0">
      <alignment horizontal="left" vertical="center" indent="5"/>
    </xf>
    <xf numFmtId="0" fontId="10" fillId="24" borderId="8">
      <alignment horizontal="right" vertical="center"/>
    </xf>
    <xf numFmtId="4" fontId="10" fillId="24" borderId="8">
      <alignment horizontal="right" vertical="center"/>
    </xf>
    <xf numFmtId="0" fontId="15" fillId="24" borderId="8">
      <alignment horizontal="right" vertical="center"/>
    </xf>
    <xf numFmtId="4" fontId="15" fillId="24" borderId="8">
      <alignment horizontal="right" vertical="center"/>
    </xf>
    <xf numFmtId="0" fontId="10" fillId="26" borderId="8">
      <alignment horizontal="right" vertical="center"/>
    </xf>
    <xf numFmtId="4" fontId="10" fillId="26" borderId="8">
      <alignment horizontal="right" vertical="center"/>
    </xf>
    <xf numFmtId="0" fontId="10" fillId="26" borderId="8">
      <alignment horizontal="right" vertical="center"/>
    </xf>
    <xf numFmtId="4" fontId="10" fillId="26" borderId="8">
      <alignment horizontal="right" vertical="center"/>
    </xf>
    <xf numFmtId="0" fontId="10" fillId="26" borderId="7">
      <alignment horizontal="right" vertical="center"/>
    </xf>
    <xf numFmtId="4" fontId="10" fillId="26" borderId="7">
      <alignment horizontal="right" vertical="center"/>
    </xf>
    <xf numFmtId="0" fontId="10" fillId="26" borderId="9">
      <alignment horizontal="right" vertical="center"/>
    </xf>
    <xf numFmtId="4" fontId="10" fillId="26" borderId="9">
      <alignment horizontal="right" vertical="center"/>
    </xf>
    <xf numFmtId="164" fontId="57" fillId="0" borderId="0" applyFont="0" applyFill="0" applyBorder="0" applyAlignment="0" applyProtection="0"/>
    <xf numFmtId="0" fontId="13" fillId="26" borderId="14">
      <alignment horizontal="left" vertical="center" wrapText="1" indent="2"/>
    </xf>
    <xf numFmtId="0" fontId="13" fillId="0" borderId="14">
      <alignment horizontal="left" vertical="center" wrapText="1" indent="2"/>
    </xf>
    <xf numFmtId="0" fontId="13" fillId="24" borderId="7">
      <alignment horizontal="left" vertical="center"/>
    </xf>
    <xf numFmtId="0" fontId="29" fillId="35" borderId="16" applyNumberFormat="0" applyAlignment="0" applyProtection="0"/>
    <xf numFmtId="0" fontId="13" fillId="0" borderId="8">
      <alignment horizontal="right" vertical="center"/>
    </xf>
    <xf numFmtId="4" fontId="13" fillId="0" borderId="8">
      <alignment horizontal="right" vertical="center"/>
    </xf>
    <xf numFmtId="0" fontId="57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1" fillId="0" borderId="0"/>
    <xf numFmtId="4" fontId="13" fillId="0" borderId="8" applyFill="0" applyBorder="0" applyProtection="0">
      <alignment horizontal="right" vertical="center"/>
    </xf>
    <xf numFmtId="49" fontId="12" fillId="0" borderId="8" applyNumberFormat="0" applyFill="0" applyBorder="0" applyProtection="0">
      <alignment horizontal="left" vertical="center"/>
    </xf>
    <xf numFmtId="0" fontId="13" fillId="0" borderId="8" applyNumberFormat="0" applyFill="0" applyAlignment="0" applyProtection="0"/>
    <xf numFmtId="0" fontId="57" fillId="27" borderId="0" applyNumberFormat="0" applyFont="0" applyBorder="0" applyAlignment="0" applyProtection="0"/>
    <xf numFmtId="165" fontId="13" fillId="52" borderId="8" applyNumberFormat="0" applyFont="0" applyBorder="0" applyAlignment="0" applyProtection="0">
      <alignment horizontal="right" vertical="center"/>
    </xf>
    <xf numFmtId="9" fontId="57" fillId="0" borderId="0" applyFont="0" applyFill="0" applyBorder="0" applyAlignment="0" applyProtection="0"/>
    <xf numFmtId="0" fontId="13" fillId="25" borderId="8"/>
    <xf numFmtId="4" fontId="13" fillId="25" borderId="8"/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6" borderId="14">
      <alignment horizontal="left" vertical="center" wrapText="1" indent="2"/>
    </xf>
    <xf numFmtId="0" fontId="13" fillId="0" borderId="14">
      <alignment horizontal="left" vertical="center" wrapText="1" indent="2"/>
    </xf>
    <xf numFmtId="0" fontId="11" fillId="0" borderId="0"/>
    <xf numFmtId="4" fontId="10" fillId="26" borderId="24">
      <alignment horizontal="right" vertical="center"/>
    </xf>
    <xf numFmtId="0" fontId="13" fillId="25" borderId="24"/>
    <xf numFmtId="0" fontId="25" fillId="48" borderId="16" applyNumberFormat="0" applyAlignment="0" applyProtection="0"/>
    <xf numFmtId="0" fontId="10" fillId="24" borderId="24">
      <alignment horizontal="right" vertical="center"/>
    </xf>
    <xf numFmtId="0" fontId="13" fillId="0" borderId="24">
      <alignment horizontal="right" vertical="center"/>
    </xf>
    <xf numFmtId="0" fontId="45" fillId="0" borderId="18" applyNumberFormat="0" applyFill="0" applyAlignment="0" applyProtection="0"/>
    <xf numFmtId="0" fontId="13" fillId="24" borderId="25">
      <alignment horizontal="left" vertical="center"/>
    </xf>
    <xf numFmtId="0" fontId="38" fillId="35" borderId="16" applyNumberFormat="0" applyAlignment="0" applyProtection="0"/>
    <xf numFmtId="165" fontId="13" fillId="52" borderId="24" applyNumberFormat="0" applyFont="0" applyBorder="0" applyAlignment="0" applyProtection="0">
      <alignment horizontal="right" vertical="center"/>
    </xf>
    <xf numFmtId="0" fontId="20" fillId="51" borderId="23" applyNumberFormat="0" applyFont="0" applyAlignment="0" applyProtection="0"/>
    <xf numFmtId="0" fontId="13" fillId="0" borderId="27">
      <alignment horizontal="left" vertical="center" wrapText="1" indent="2"/>
    </xf>
    <xf numFmtId="4" fontId="13" fillId="25" borderId="24"/>
    <xf numFmtId="49" fontId="12" fillId="0" borderId="24" applyNumberFormat="0" applyFill="0" applyBorder="0" applyProtection="0">
      <alignment horizontal="left" vertical="center"/>
    </xf>
    <xf numFmtId="0" fontId="13" fillId="0" borderId="24">
      <alignment horizontal="right" vertical="center"/>
    </xf>
    <xf numFmtId="4" fontId="10" fillId="26" borderId="26">
      <alignment horizontal="right" vertical="center"/>
    </xf>
    <xf numFmtId="4" fontId="10" fillId="26" borderId="24">
      <alignment horizontal="right" vertical="center"/>
    </xf>
    <xf numFmtId="4" fontId="10" fillId="26" borderId="24">
      <alignment horizontal="right" vertical="center"/>
    </xf>
    <xf numFmtId="0" fontId="15" fillId="24" borderId="24">
      <alignment horizontal="right" vertical="center"/>
    </xf>
    <xf numFmtId="0" fontId="10" fillId="24" borderId="24">
      <alignment horizontal="right" vertical="center"/>
    </xf>
    <xf numFmtId="49" fontId="13" fillId="0" borderId="24" applyNumberFormat="0" applyFont="0" applyFill="0" applyBorder="0" applyProtection="0">
      <alignment horizontal="left" vertical="center" indent="2"/>
    </xf>
    <xf numFmtId="0" fontId="38" fillId="35" borderId="16" applyNumberFormat="0" applyAlignment="0" applyProtection="0"/>
    <xf numFmtId="0" fontId="23" fillId="48" borderId="15" applyNumberFormat="0" applyAlignment="0" applyProtection="0"/>
    <xf numFmtId="49" fontId="13" fillId="0" borderId="24" applyNumberFormat="0" applyFont="0" applyFill="0" applyBorder="0" applyProtection="0">
      <alignment horizontal="left" vertical="center" indent="2"/>
    </xf>
    <xf numFmtId="0" fontId="29" fillId="35" borderId="16" applyNumberFormat="0" applyAlignment="0" applyProtection="0"/>
    <xf numFmtId="4" fontId="13" fillId="0" borderId="24" applyFill="0" applyBorder="0" applyProtection="0">
      <alignment horizontal="right" vertical="center"/>
    </xf>
    <xf numFmtId="0" fontId="26" fillId="48" borderId="16" applyNumberFormat="0" applyAlignment="0" applyProtection="0"/>
    <xf numFmtId="0" fontId="45" fillId="0" borderId="18" applyNumberFormat="0" applyFill="0" applyAlignment="0" applyProtection="0"/>
    <xf numFmtId="0" fontId="42" fillId="48" borderId="15" applyNumberFormat="0" applyAlignment="0" applyProtection="0"/>
    <xf numFmtId="0" fontId="13" fillId="0" borderId="24" applyNumberFormat="0" applyFill="0" applyAlignment="0" applyProtection="0"/>
    <xf numFmtId="4" fontId="13" fillId="0" borderId="24">
      <alignment horizontal="right" vertical="center"/>
    </xf>
    <xf numFmtId="0" fontId="13" fillId="0" borderId="24">
      <alignment horizontal="right" vertical="center"/>
    </xf>
    <xf numFmtId="0" fontId="38" fillId="35" borderId="16" applyNumberFormat="0" applyAlignment="0" applyProtection="0"/>
    <xf numFmtId="0" fontId="23" fillId="48" borderId="15" applyNumberFormat="0" applyAlignment="0" applyProtection="0"/>
    <xf numFmtId="0" fontId="25" fillId="48" borderId="16" applyNumberFormat="0" applyAlignment="0" applyProtection="0"/>
    <xf numFmtId="0" fontId="13" fillId="26" borderId="27">
      <alignment horizontal="left" vertical="center" wrapText="1" indent="2"/>
    </xf>
    <xf numFmtId="0" fontId="26" fillId="48" borderId="16" applyNumberFormat="0" applyAlignment="0" applyProtection="0"/>
    <xf numFmtId="0" fontId="26" fillId="48" borderId="16" applyNumberFormat="0" applyAlignment="0" applyProtection="0"/>
    <xf numFmtId="4" fontId="10" fillId="26" borderId="25">
      <alignment horizontal="right" vertical="center"/>
    </xf>
    <xf numFmtId="0" fontId="10" fillId="26" borderId="25">
      <alignment horizontal="right" vertical="center"/>
    </xf>
    <xf numFmtId="0" fontId="10" fillId="26" borderId="24">
      <alignment horizontal="right" vertical="center"/>
    </xf>
    <xf numFmtId="4" fontId="15" fillId="24" borderId="24">
      <alignment horizontal="right" vertical="center"/>
    </xf>
    <xf numFmtId="0" fontId="29" fillId="35" borderId="16" applyNumberFormat="0" applyAlignment="0" applyProtection="0"/>
    <xf numFmtId="0" fontId="30" fillId="0" borderId="18" applyNumberFormat="0" applyFill="0" applyAlignment="0" applyProtection="0"/>
    <xf numFmtId="0" fontId="45" fillId="0" borderId="18" applyNumberFormat="0" applyFill="0" applyAlignment="0" applyProtection="0"/>
    <xf numFmtId="0" fontId="20" fillId="51" borderId="23" applyNumberFormat="0" applyFont="0" applyAlignment="0" applyProtection="0"/>
    <xf numFmtId="0" fontId="38" fillId="35" borderId="16" applyNumberFormat="0" applyAlignment="0" applyProtection="0"/>
    <xf numFmtId="49" fontId="12" fillId="0" borderId="24" applyNumberFormat="0" applyFill="0" applyBorder="0" applyProtection="0">
      <alignment horizontal="left" vertical="center"/>
    </xf>
    <xf numFmtId="0" fontId="13" fillId="26" borderId="27">
      <alignment horizontal="left" vertical="center" wrapText="1" indent="2"/>
    </xf>
    <xf numFmtId="0" fontId="26" fillId="48" borderId="16" applyNumberFormat="0" applyAlignment="0" applyProtection="0"/>
    <xf numFmtId="0" fontId="13" fillId="0" borderId="27">
      <alignment horizontal="left" vertical="center" wrapText="1" indent="2"/>
    </xf>
    <xf numFmtId="0" fontId="20" fillId="51" borderId="23" applyNumberFormat="0" applyFont="0" applyAlignment="0" applyProtection="0"/>
    <xf numFmtId="0" fontId="11" fillId="51" borderId="23" applyNumberFormat="0" applyFont="0" applyAlignment="0" applyProtection="0"/>
    <xf numFmtId="0" fontId="42" fillId="48" borderId="15" applyNumberFormat="0" applyAlignment="0" applyProtection="0"/>
    <xf numFmtId="0" fontId="45" fillId="0" borderId="18" applyNumberFormat="0" applyFill="0" applyAlignment="0" applyProtection="0"/>
    <xf numFmtId="4" fontId="13" fillId="25" borderId="24"/>
    <xf numFmtId="0" fontId="10" fillId="26" borderId="24">
      <alignment horizontal="right" vertical="center"/>
    </xf>
    <xf numFmtId="0" fontId="45" fillId="0" borderId="18" applyNumberFormat="0" applyFill="0" applyAlignment="0" applyProtection="0"/>
    <xf numFmtId="4" fontId="10" fillId="26" borderId="26">
      <alignment horizontal="right" vertical="center"/>
    </xf>
    <xf numFmtId="0" fontId="25" fillId="48" borderId="16" applyNumberFormat="0" applyAlignment="0" applyProtection="0"/>
    <xf numFmtId="0" fontId="10" fillId="26" borderId="25">
      <alignment horizontal="right" vertical="center"/>
    </xf>
    <xf numFmtId="0" fontId="26" fillId="48" borderId="16" applyNumberFormat="0" applyAlignment="0" applyProtection="0"/>
    <xf numFmtId="0" fontId="30" fillId="0" borderId="18" applyNumberFormat="0" applyFill="0" applyAlignment="0" applyProtection="0"/>
    <xf numFmtId="0" fontId="20" fillId="51" borderId="23" applyNumberFormat="0" applyFont="0" applyAlignment="0" applyProtection="0"/>
    <xf numFmtId="4" fontId="10" fillId="26" borderId="25">
      <alignment horizontal="right" vertical="center"/>
    </xf>
    <xf numFmtId="0" fontId="13" fillId="26" borderId="27">
      <alignment horizontal="left" vertical="center" wrapText="1" indent="2"/>
    </xf>
    <xf numFmtId="0" fontId="13" fillId="25" borderId="24"/>
    <xf numFmtId="165" fontId="13" fillId="52" borderId="24" applyNumberFormat="0" applyFont="0" applyBorder="0" applyAlignment="0" applyProtection="0">
      <alignment horizontal="right" vertical="center"/>
    </xf>
    <xf numFmtId="0" fontId="13" fillId="0" borderId="24" applyNumberFormat="0" applyFill="0" applyAlignment="0" applyProtection="0"/>
    <xf numFmtId="4" fontId="13" fillId="0" borderId="24" applyFill="0" applyBorder="0" applyProtection="0">
      <alignment horizontal="right" vertical="center"/>
    </xf>
    <xf numFmtId="4" fontId="10" fillId="24" borderId="24">
      <alignment horizontal="right" vertical="center"/>
    </xf>
    <xf numFmtId="0" fontId="30" fillId="0" borderId="18" applyNumberFormat="0" applyFill="0" applyAlignment="0" applyProtection="0"/>
    <xf numFmtId="49" fontId="12" fillId="0" borderId="24" applyNumberFormat="0" applyFill="0" applyBorder="0" applyProtection="0">
      <alignment horizontal="left" vertical="center"/>
    </xf>
    <xf numFmtId="49" fontId="13" fillId="0" borderId="25" applyNumberFormat="0" applyFont="0" applyFill="0" applyBorder="0" applyProtection="0">
      <alignment horizontal="left" vertical="center" indent="5"/>
    </xf>
    <xf numFmtId="0" fontId="13" fillId="24" borderId="25">
      <alignment horizontal="left" vertical="center"/>
    </xf>
    <xf numFmtId="0" fontId="26" fillId="48" borderId="16" applyNumberFormat="0" applyAlignment="0" applyProtection="0"/>
    <xf numFmtId="4" fontId="10" fillId="26" borderId="26">
      <alignment horizontal="right" vertical="center"/>
    </xf>
    <xf numFmtId="0" fontId="38" fillId="35" borderId="16" applyNumberFormat="0" applyAlignment="0" applyProtection="0"/>
    <xf numFmtId="0" fontId="38" fillId="35" borderId="16" applyNumberFormat="0" applyAlignment="0" applyProtection="0"/>
    <xf numFmtId="0" fontId="20" fillId="51" borderId="23" applyNumberFormat="0" applyFont="0" applyAlignment="0" applyProtection="0"/>
    <xf numFmtId="0" fontId="42" fillId="48" borderId="15" applyNumberFormat="0" applyAlignment="0" applyProtection="0"/>
    <xf numFmtId="0" fontId="45" fillId="0" borderId="18" applyNumberFormat="0" applyFill="0" applyAlignment="0" applyProtection="0"/>
    <xf numFmtId="0" fontId="10" fillId="26" borderId="24">
      <alignment horizontal="right" vertical="center"/>
    </xf>
    <xf numFmtId="0" fontId="11" fillId="51" borderId="23" applyNumberFormat="0" applyFont="0" applyAlignment="0" applyProtection="0"/>
    <xf numFmtId="4" fontId="13" fillId="0" borderId="24">
      <alignment horizontal="right" vertical="center"/>
    </xf>
    <xf numFmtId="0" fontId="45" fillId="0" borderId="18" applyNumberFormat="0" applyFill="0" applyAlignment="0" applyProtection="0"/>
    <xf numFmtId="0" fontId="10" fillId="26" borderId="24">
      <alignment horizontal="right" vertical="center"/>
    </xf>
    <xf numFmtId="0" fontId="10" fillId="26" borderId="24">
      <alignment horizontal="right" vertical="center"/>
    </xf>
    <xf numFmtId="4" fontId="15" fillId="24" borderId="24">
      <alignment horizontal="right" vertical="center"/>
    </xf>
    <xf numFmtId="0" fontId="10" fillId="24" borderId="24">
      <alignment horizontal="right" vertical="center"/>
    </xf>
    <xf numFmtId="4" fontId="10" fillId="24" borderId="24">
      <alignment horizontal="right" vertical="center"/>
    </xf>
    <xf numFmtId="0" fontId="15" fillId="24" borderId="24">
      <alignment horizontal="right" vertical="center"/>
    </xf>
    <xf numFmtId="4" fontId="15" fillId="24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10" fillId="26" borderId="25">
      <alignment horizontal="right" vertical="center"/>
    </xf>
    <xf numFmtId="4" fontId="10" fillId="26" borderId="25">
      <alignment horizontal="right" vertical="center"/>
    </xf>
    <xf numFmtId="0" fontId="10" fillId="26" borderId="26">
      <alignment horizontal="right" vertical="center"/>
    </xf>
    <xf numFmtId="4" fontId="10" fillId="26" borderId="26">
      <alignment horizontal="right" vertical="center"/>
    </xf>
    <xf numFmtId="0" fontId="26" fillId="48" borderId="16" applyNumberFormat="0" applyAlignment="0" applyProtection="0"/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13" fillId="24" borderId="25">
      <alignment horizontal="left" vertical="center"/>
    </xf>
    <xf numFmtId="0" fontId="38" fillId="35" borderId="16" applyNumberFormat="0" applyAlignment="0" applyProtection="0"/>
    <xf numFmtId="0" fontId="13" fillId="0" borderId="24">
      <alignment horizontal="right" vertical="center"/>
    </xf>
    <xf numFmtId="4" fontId="13" fillId="0" borderId="24">
      <alignment horizontal="right" vertical="center"/>
    </xf>
    <xf numFmtId="0" fontId="13" fillId="0" borderId="24" applyNumberFormat="0" applyFill="0" applyAlignment="0" applyProtection="0"/>
    <xf numFmtId="0" fontId="42" fillId="48" borderId="15" applyNumberFormat="0" applyAlignment="0" applyProtection="0"/>
    <xf numFmtId="165" fontId="13" fillId="52" borderId="24" applyNumberFormat="0" applyFont="0" applyBorder="0" applyAlignment="0" applyProtection="0">
      <alignment horizontal="right" vertical="center"/>
    </xf>
    <xf numFmtId="0" fontId="13" fillId="25" borderId="24"/>
    <xf numFmtId="4" fontId="13" fillId="25" borderId="24"/>
    <xf numFmtId="0" fontId="45" fillId="0" borderId="18" applyNumberFormat="0" applyFill="0" applyAlignment="0" applyProtection="0"/>
    <xf numFmtId="0" fontId="11" fillId="51" borderId="23" applyNumberFormat="0" applyFont="0" applyAlignment="0" applyProtection="0"/>
    <xf numFmtId="0" fontId="20" fillId="51" borderId="23" applyNumberFormat="0" applyFont="0" applyAlignment="0" applyProtection="0"/>
    <xf numFmtId="0" fontId="13" fillId="0" borderId="24" applyNumberFormat="0" applyFill="0" applyAlignment="0" applyProtection="0"/>
    <xf numFmtId="0" fontId="30" fillId="0" borderId="18" applyNumberFormat="0" applyFill="0" applyAlignment="0" applyProtection="0"/>
    <xf numFmtId="0" fontId="45" fillId="0" borderId="18" applyNumberFormat="0" applyFill="0" applyAlignment="0" applyProtection="0"/>
    <xf numFmtId="0" fontId="29" fillId="35" borderId="16" applyNumberFormat="0" applyAlignment="0" applyProtection="0"/>
    <xf numFmtId="0" fontId="26" fillId="48" borderId="16" applyNumberFormat="0" applyAlignment="0" applyProtection="0"/>
    <xf numFmtId="4" fontId="15" fillId="24" borderId="24">
      <alignment horizontal="right" vertical="center"/>
    </xf>
    <xf numFmtId="0" fontId="10" fillId="24" borderId="24">
      <alignment horizontal="right" vertical="center"/>
    </xf>
    <xf numFmtId="165" fontId="13" fillId="52" borderId="24" applyNumberFormat="0" applyFont="0" applyBorder="0" applyAlignment="0" applyProtection="0">
      <alignment horizontal="right" vertical="center"/>
    </xf>
    <xf numFmtId="0" fontId="30" fillId="0" borderId="18" applyNumberFormat="0" applyFill="0" applyAlignment="0" applyProtection="0"/>
    <xf numFmtId="49" fontId="13" fillId="0" borderId="24" applyNumberFormat="0" applyFont="0" applyFill="0" applyBorder="0" applyProtection="0">
      <alignment horizontal="left" vertical="center" indent="2"/>
    </xf>
    <xf numFmtId="49" fontId="13" fillId="0" borderId="25" applyNumberFormat="0" applyFont="0" applyFill="0" applyBorder="0" applyProtection="0">
      <alignment horizontal="left" vertical="center" indent="5"/>
    </xf>
    <xf numFmtId="49" fontId="13" fillId="0" borderId="24" applyNumberFormat="0" applyFont="0" applyFill="0" applyBorder="0" applyProtection="0">
      <alignment horizontal="left" vertical="center" indent="2"/>
    </xf>
    <xf numFmtId="4" fontId="13" fillId="0" borderId="24" applyFill="0" applyBorder="0" applyProtection="0">
      <alignment horizontal="right" vertical="center"/>
    </xf>
    <xf numFmtId="49" fontId="12" fillId="0" borderId="24" applyNumberFormat="0" applyFill="0" applyBorder="0" applyProtection="0">
      <alignment horizontal="left" vertical="center"/>
    </xf>
    <xf numFmtId="0" fontId="13" fillId="0" borderId="27">
      <alignment horizontal="left" vertical="center" wrapText="1" indent="2"/>
    </xf>
    <xf numFmtId="0" fontId="42" fillId="48" borderId="15" applyNumberFormat="0" applyAlignment="0" applyProtection="0"/>
    <xf numFmtId="0" fontId="10" fillId="26" borderId="26">
      <alignment horizontal="right" vertical="center"/>
    </xf>
    <xf numFmtId="0" fontId="29" fillId="35" borderId="16" applyNumberFormat="0" applyAlignment="0" applyProtection="0"/>
    <xf numFmtId="0" fontId="10" fillId="26" borderId="26">
      <alignment horizontal="right" vertical="center"/>
    </xf>
    <xf numFmtId="4" fontId="10" fillId="26" borderId="24">
      <alignment horizontal="right" vertical="center"/>
    </xf>
    <xf numFmtId="0" fontId="10" fillId="26" borderId="24">
      <alignment horizontal="right" vertical="center"/>
    </xf>
    <xf numFmtId="0" fontId="23" fillId="48" borderId="15" applyNumberFormat="0" applyAlignment="0" applyProtection="0"/>
    <xf numFmtId="0" fontId="25" fillId="48" borderId="16" applyNumberFormat="0" applyAlignment="0" applyProtection="0"/>
    <xf numFmtId="0" fontId="30" fillId="0" borderId="18" applyNumberFormat="0" applyFill="0" applyAlignment="0" applyProtection="0"/>
    <xf numFmtId="0" fontId="13" fillId="25" borderId="24"/>
    <xf numFmtId="4" fontId="13" fillId="25" borderId="24"/>
    <xf numFmtId="4" fontId="10" fillId="26" borderId="24">
      <alignment horizontal="right" vertical="center"/>
    </xf>
    <xf numFmtId="0" fontId="15" fillId="24" borderId="24">
      <alignment horizontal="right" vertical="center"/>
    </xf>
    <xf numFmtId="0" fontId="29" fillId="35" borderId="16" applyNumberFormat="0" applyAlignment="0" applyProtection="0"/>
    <xf numFmtId="0" fontId="26" fillId="48" borderId="16" applyNumberFormat="0" applyAlignment="0" applyProtection="0"/>
    <xf numFmtId="4" fontId="13" fillId="0" borderId="24">
      <alignment horizontal="right" vertical="center"/>
    </xf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42" fillId="48" borderId="15" applyNumberFormat="0" applyAlignment="0" applyProtection="0"/>
    <xf numFmtId="0" fontId="38" fillId="35" borderId="16" applyNumberFormat="0" applyAlignment="0" applyProtection="0"/>
    <xf numFmtId="0" fontId="25" fillId="48" borderId="16" applyNumberFormat="0" applyAlignment="0" applyProtection="0"/>
    <xf numFmtId="0" fontId="23" fillId="48" borderId="15" applyNumberFormat="0" applyAlignment="0" applyProtection="0"/>
    <xf numFmtId="0" fontId="10" fillId="26" borderId="26">
      <alignment horizontal="right" vertical="center"/>
    </xf>
    <xf numFmtId="0" fontId="15" fillId="24" borderId="24">
      <alignment horizontal="right" vertical="center"/>
    </xf>
    <xf numFmtId="4" fontId="10" fillId="24" borderId="24">
      <alignment horizontal="right" vertical="center"/>
    </xf>
    <xf numFmtId="4" fontId="10" fillId="26" borderId="24">
      <alignment horizontal="right" vertical="center"/>
    </xf>
    <xf numFmtId="49" fontId="13" fillId="0" borderId="25" applyNumberFormat="0" applyFont="0" applyFill="0" applyBorder="0" applyProtection="0">
      <alignment horizontal="left" vertical="center" indent="5"/>
    </xf>
    <xf numFmtId="4" fontId="13" fillId="0" borderId="24" applyFill="0" applyBorder="0" applyProtection="0">
      <alignment horizontal="right" vertical="center"/>
    </xf>
    <xf numFmtId="4" fontId="10" fillId="24" borderId="24">
      <alignment horizontal="right" vertical="center"/>
    </xf>
    <xf numFmtId="0" fontId="11" fillId="0" borderId="0"/>
    <xf numFmtId="0" fontId="38" fillId="35" borderId="16" applyNumberFormat="0" applyAlignment="0" applyProtection="0"/>
    <xf numFmtId="0" fontId="29" fillId="35" borderId="16" applyNumberFormat="0" applyAlignment="0" applyProtection="0"/>
    <xf numFmtId="0" fontId="25" fillId="48" borderId="16" applyNumberFormat="0" applyAlignment="0" applyProtection="0"/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23" fillId="48" borderId="15" applyNumberFormat="0" applyAlignment="0" applyProtection="0"/>
    <xf numFmtId="0" fontId="25" fillId="48" borderId="16" applyNumberFormat="0" applyAlignment="0" applyProtection="0"/>
    <xf numFmtId="0" fontId="26" fillId="48" borderId="16" applyNumberFormat="0" applyAlignment="0" applyProtection="0"/>
    <xf numFmtId="0" fontId="29" fillId="35" borderId="16" applyNumberFormat="0" applyAlignment="0" applyProtection="0"/>
    <xf numFmtId="0" fontId="30" fillId="0" borderId="18" applyNumberFormat="0" applyFill="0" applyAlignment="0" applyProtection="0"/>
    <xf numFmtId="0" fontId="38" fillId="35" borderId="16" applyNumberFormat="0" applyAlignment="0" applyProtection="0"/>
    <xf numFmtId="0" fontId="20" fillId="51" borderId="23" applyNumberFormat="0" applyFont="0" applyAlignment="0" applyProtection="0"/>
    <xf numFmtId="0" fontId="11" fillId="51" borderId="23" applyNumberFormat="0" applyFont="0" applyAlignment="0" applyProtection="0"/>
    <xf numFmtId="0" fontId="42" fillId="48" borderId="15" applyNumberFormat="0" applyAlignment="0" applyProtection="0"/>
    <xf numFmtId="0" fontId="45" fillId="0" borderId="18" applyNumberFormat="0" applyFill="0" applyAlignment="0" applyProtection="0"/>
    <xf numFmtId="0" fontId="26" fillId="48" borderId="16" applyNumberFormat="0" applyAlignment="0" applyProtection="0"/>
    <xf numFmtId="0" fontId="38" fillId="35" borderId="16" applyNumberFormat="0" applyAlignment="0" applyProtection="0"/>
    <xf numFmtId="0" fontId="20" fillId="51" borderId="23" applyNumberFormat="0" applyFont="0" applyAlignment="0" applyProtection="0"/>
    <xf numFmtId="0" fontId="42" fillId="48" borderId="15" applyNumberFormat="0" applyAlignment="0" applyProtection="0"/>
    <xf numFmtId="0" fontId="45" fillId="0" borderId="18" applyNumberFormat="0" applyFill="0" applyAlignment="0" applyProtection="0"/>
    <xf numFmtId="0" fontId="10" fillId="26" borderId="7">
      <alignment horizontal="right" vertical="center"/>
    </xf>
    <xf numFmtId="4" fontId="10" fillId="26" borderId="7">
      <alignment horizontal="right" vertical="center"/>
    </xf>
    <xf numFmtId="0" fontId="10" fillId="26" borderId="9">
      <alignment horizontal="right" vertical="center"/>
    </xf>
    <xf numFmtId="4" fontId="10" fillId="26" borderId="9">
      <alignment horizontal="right" vertical="center"/>
    </xf>
    <xf numFmtId="0" fontId="26" fillId="48" borderId="16" applyNumberFormat="0" applyAlignment="0" applyProtection="0"/>
    <xf numFmtId="0" fontId="13" fillId="26" borderId="14">
      <alignment horizontal="left" vertical="center" wrapText="1" indent="2"/>
    </xf>
    <xf numFmtId="0" fontId="13" fillId="0" borderId="14">
      <alignment horizontal="left" vertical="center" wrapText="1" indent="2"/>
    </xf>
    <xf numFmtId="0" fontId="13" fillId="24" borderId="7">
      <alignment horizontal="left" vertical="center"/>
    </xf>
    <xf numFmtId="0" fontId="38" fillId="35" borderId="16" applyNumberFormat="0" applyAlignment="0" applyProtection="0"/>
    <xf numFmtId="0" fontId="42" fillId="48" borderId="15" applyNumberFormat="0" applyAlignment="0" applyProtection="0"/>
    <xf numFmtId="0" fontId="45" fillId="0" borderId="18" applyNumberFormat="0" applyFill="0" applyAlignment="0" applyProtection="0"/>
    <xf numFmtId="49" fontId="13" fillId="0" borderId="7" applyNumberFormat="0" applyFont="0" applyFill="0" applyBorder="0" applyProtection="0">
      <alignment horizontal="left" vertical="center" indent="5"/>
    </xf>
    <xf numFmtId="0" fontId="23" fillId="48" borderId="15" applyNumberFormat="0" applyAlignment="0" applyProtection="0"/>
    <xf numFmtId="0" fontId="25" fillId="48" borderId="16" applyNumberFormat="0" applyAlignment="0" applyProtection="0"/>
    <xf numFmtId="0" fontId="30" fillId="0" borderId="18" applyNumberFormat="0" applyFill="0" applyAlignment="0" applyProtection="0"/>
    <xf numFmtId="49" fontId="13" fillId="0" borderId="24" applyNumberFormat="0" applyFont="0" applyFill="0" applyBorder="0" applyProtection="0">
      <alignment horizontal="left" vertical="center" indent="2"/>
    </xf>
    <xf numFmtId="0" fontId="10" fillId="24" borderId="24">
      <alignment horizontal="right" vertical="center"/>
    </xf>
    <xf numFmtId="4" fontId="10" fillId="24" borderId="24">
      <alignment horizontal="right" vertical="center"/>
    </xf>
    <xf numFmtId="0" fontId="15" fillId="24" borderId="24">
      <alignment horizontal="right" vertical="center"/>
    </xf>
    <xf numFmtId="4" fontId="15" fillId="24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29" fillId="35" borderId="16" applyNumberFormat="0" applyAlignment="0" applyProtection="0"/>
    <xf numFmtId="0" fontId="13" fillId="0" borderId="24">
      <alignment horizontal="right" vertical="center"/>
    </xf>
    <xf numFmtId="4" fontId="13" fillId="0" borderId="24">
      <alignment horizontal="right" vertical="center"/>
    </xf>
    <xf numFmtId="4" fontId="13" fillId="0" borderId="24" applyFill="0" applyBorder="0" applyProtection="0">
      <alignment horizontal="right" vertical="center"/>
    </xf>
    <xf numFmtId="49" fontId="12" fillId="0" borderId="24" applyNumberFormat="0" applyFill="0" applyBorder="0" applyProtection="0">
      <alignment horizontal="left" vertical="center"/>
    </xf>
    <xf numFmtId="0" fontId="13" fillId="0" borderId="24" applyNumberFormat="0" applyFill="0" applyAlignment="0" applyProtection="0"/>
    <xf numFmtId="165" fontId="13" fillId="52" borderId="24" applyNumberFormat="0" applyFont="0" applyBorder="0" applyAlignment="0" applyProtection="0">
      <alignment horizontal="right" vertical="center"/>
    </xf>
    <xf numFmtId="0" fontId="13" fillId="25" borderId="24"/>
    <xf numFmtId="4" fontId="13" fillId="25" borderId="24"/>
    <xf numFmtId="4" fontId="10" fillId="26" borderId="24">
      <alignment horizontal="right" vertical="center"/>
    </xf>
    <xf numFmtId="0" fontId="13" fillId="25" borderId="24"/>
    <xf numFmtId="0" fontId="25" fillId="48" borderId="16" applyNumberFormat="0" applyAlignment="0" applyProtection="0"/>
    <xf numFmtId="0" fontId="10" fillId="24" borderId="24">
      <alignment horizontal="right" vertical="center"/>
    </xf>
    <xf numFmtId="0" fontId="13" fillId="0" borderId="24">
      <alignment horizontal="right" vertical="center"/>
    </xf>
    <xf numFmtId="0" fontId="45" fillId="0" borderId="18" applyNumberFormat="0" applyFill="0" applyAlignment="0" applyProtection="0"/>
    <xf numFmtId="0" fontId="13" fillId="24" borderId="25">
      <alignment horizontal="left" vertical="center"/>
    </xf>
    <xf numFmtId="0" fontId="38" fillId="35" borderId="16" applyNumberFormat="0" applyAlignment="0" applyProtection="0"/>
    <xf numFmtId="165" fontId="13" fillId="52" borderId="24" applyNumberFormat="0" applyFont="0" applyBorder="0" applyAlignment="0" applyProtection="0">
      <alignment horizontal="right" vertical="center"/>
    </xf>
    <xf numFmtId="0" fontId="20" fillId="51" borderId="23" applyNumberFormat="0" applyFont="0" applyAlignment="0" applyProtection="0"/>
    <xf numFmtId="0" fontId="13" fillId="0" borderId="27">
      <alignment horizontal="left" vertical="center" wrapText="1" indent="2"/>
    </xf>
    <xf numFmtId="4" fontId="13" fillId="25" borderId="24"/>
    <xf numFmtId="49" fontId="12" fillId="0" borderId="24" applyNumberFormat="0" applyFill="0" applyBorder="0" applyProtection="0">
      <alignment horizontal="left" vertical="center"/>
    </xf>
    <xf numFmtId="0" fontId="13" fillId="0" borderId="24">
      <alignment horizontal="right" vertical="center"/>
    </xf>
    <xf numFmtId="4" fontId="10" fillId="26" borderId="26">
      <alignment horizontal="right" vertical="center"/>
    </xf>
    <xf numFmtId="4" fontId="10" fillId="26" borderId="24">
      <alignment horizontal="right" vertical="center"/>
    </xf>
    <xf numFmtId="4" fontId="10" fillId="26" borderId="24">
      <alignment horizontal="right" vertical="center"/>
    </xf>
    <xf numFmtId="0" fontId="15" fillId="24" borderId="24">
      <alignment horizontal="right" vertical="center"/>
    </xf>
    <xf numFmtId="0" fontId="10" fillId="24" borderId="24">
      <alignment horizontal="right" vertical="center"/>
    </xf>
    <xf numFmtId="49" fontId="13" fillId="0" borderId="24" applyNumberFormat="0" applyFont="0" applyFill="0" applyBorder="0" applyProtection="0">
      <alignment horizontal="left" vertical="center" indent="2"/>
    </xf>
    <xf numFmtId="0" fontId="38" fillId="35" borderId="16" applyNumberFormat="0" applyAlignment="0" applyProtection="0"/>
    <xf numFmtId="0" fontId="23" fillId="48" borderId="15" applyNumberFormat="0" applyAlignment="0" applyProtection="0"/>
    <xf numFmtId="49" fontId="13" fillId="0" borderId="24" applyNumberFormat="0" applyFont="0" applyFill="0" applyBorder="0" applyProtection="0">
      <alignment horizontal="left" vertical="center" indent="2"/>
    </xf>
    <xf numFmtId="0" fontId="29" fillId="35" borderId="16" applyNumberFormat="0" applyAlignment="0" applyProtection="0"/>
    <xf numFmtId="4" fontId="13" fillId="0" borderId="24" applyFill="0" applyBorder="0" applyProtection="0">
      <alignment horizontal="right" vertical="center"/>
    </xf>
    <xf numFmtId="0" fontId="26" fillId="48" borderId="16" applyNumberFormat="0" applyAlignment="0" applyProtection="0"/>
    <xf numFmtId="0" fontId="45" fillId="0" borderId="18" applyNumberFormat="0" applyFill="0" applyAlignment="0" applyProtection="0"/>
    <xf numFmtId="0" fontId="42" fillId="48" borderId="15" applyNumberFormat="0" applyAlignment="0" applyProtection="0"/>
    <xf numFmtId="0" fontId="13" fillId="0" borderId="24" applyNumberFormat="0" applyFill="0" applyAlignment="0" applyProtection="0"/>
    <xf numFmtId="4" fontId="13" fillId="0" borderId="24">
      <alignment horizontal="right" vertical="center"/>
    </xf>
    <xf numFmtId="0" fontId="13" fillId="0" borderId="24">
      <alignment horizontal="right" vertical="center"/>
    </xf>
    <xf numFmtId="0" fontId="38" fillId="35" borderId="16" applyNumberFormat="0" applyAlignment="0" applyProtection="0"/>
    <xf numFmtId="0" fontId="23" fillId="48" borderId="15" applyNumberFormat="0" applyAlignment="0" applyProtection="0"/>
    <xf numFmtId="0" fontId="25" fillId="48" borderId="16" applyNumberFormat="0" applyAlignment="0" applyProtection="0"/>
    <xf numFmtId="0" fontId="13" fillId="26" borderId="27">
      <alignment horizontal="left" vertical="center" wrapText="1" indent="2"/>
    </xf>
    <xf numFmtId="0" fontId="26" fillId="48" borderId="16" applyNumberFormat="0" applyAlignment="0" applyProtection="0"/>
    <xf numFmtId="0" fontId="26" fillId="48" borderId="16" applyNumberFormat="0" applyAlignment="0" applyProtection="0"/>
    <xf numFmtId="4" fontId="10" fillId="26" borderId="25">
      <alignment horizontal="right" vertical="center"/>
    </xf>
    <xf numFmtId="0" fontId="10" fillId="26" borderId="25">
      <alignment horizontal="right" vertical="center"/>
    </xf>
    <xf numFmtId="0" fontId="10" fillId="26" borderId="24">
      <alignment horizontal="right" vertical="center"/>
    </xf>
    <xf numFmtId="4" fontId="15" fillId="24" borderId="24">
      <alignment horizontal="right" vertical="center"/>
    </xf>
    <xf numFmtId="0" fontId="29" fillId="35" borderId="16" applyNumberFormat="0" applyAlignment="0" applyProtection="0"/>
    <xf numFmtId="0" fontId="30" fillId="0" borderId="18" applyNumberFormat="0" applyFill="0" applyAlignment="0" applyProtection="0"/>
    <xf numFmtId="0" fontId="45" fillId="0" borderId="18" applyNumberFormat="0" applyFill="0" applyAlignment="0" applyProtection="0"/>
    <xf numFmtId="0" fontId="20" fillId="51" borderId="23" applyNumberFormat="0" applyFont="0" applyAlignment="0" applyProtection="0"/>
    <xf numFmtId="0" fontId="38" fillId="35" borderId="16" applyNumberFormat="0" applyAlignment="0" applyProtection="0"/>
    <xf numFmtId="49" fontId="12" fillId="0" borderId="24" applyNumberFormat="0" applyFill="0" applyBorder="0" applyProtection="0">
      <alignment horizontal="left" vertical="center"/>
    </xf>
    <xf numFmtId="0" fontId="13" fillId="26" borderId="27">
      <alignment horizontal="left" vertical="center" wrapText="1" indent="2"/>
    </xf>
    <xf numFmtId="0" fontId="26" fillId="48" borderId="16" applyNumberFormat="0" applyAlignment="0" applyProtection="0"/>
    <xf numFmtId="0" fontId="13" fillId="0" borderId="27">
      <alignment horizontal="left" vertical="center" wrapText="1" indent="2"/>
    </xf>
    <xf numFmtId="0" fontId="20" fillId="51" borderId="23" applyNumberFormat="0" applyFont="0" applyAlignment="0" applyProtection="0"/>
    <xf numFmtId="0" fontId="11" fillId="51" borderId="23" applyNumberFormat="0" applyFont="0" applyAlignment="0" applyProtection="0"/>
    <xf numFmtId="0" fontId="42" fillId="48" borderId="15" applyNumberFormat="0" applyAlignment="0" applyProtection="0"/>
    <xf numFmtId="0" fontId="45" fillId="0" borderId="18" applyNumberFormat="0" applyFill="0" applyAlignment="0" applyProtection="0"/>
    <xf numFmtId="4" fontId="13" fillId="25" borderId="24"/>
    <xf numFmtId="0" fontId="10" fillId="26" borderId="24">
      <alignment horizontal="right" vertical="center"/>
    </xf>
    <xf numFmtId="0" fontId="45" fillId="0" borderId="18" applyNumberFormat="0" applyFill="0" applyAlignment="0" applyProtection="0"/>
    <xf numFmtId="4" fontId="10" fillId="26" borderId="26">
      <alignment horizontal="right" vertical="center"/>
    </xf>
    <xf numFmtId="0" fontId="25" fillId="48" borderId="16" applyNumberFormat="0" applyAlignment="0" applyProtection="0"/>
    <xf numFmtId="0" fontId="10" fillId="26" borderId="25">
      <alignment horizontal="right" vertical="center"/>
    </xf>
    <xf numFmtId="0" fontId="26" fillId="48" borderId="16" applyNumberFormat="0" applyAlignment="0" applyProtection="0"/>
    <xf numFmtId="0" fontId="30" fillId="0" borderId="18" applyNumberFormat="0" applyFill="0" applyAlignment="0" applyProtection="0"/>
    <xf numFmtId="0" fontId="20" fillId="51" borderId="23" applyNumberFormat="0" applyFont="0" applyAlignment="0" applyProtection="0"/>
    <xf numFmtId="4" fontId="10" fillId="26" borderId="25">
      <alignment horizontal="right" vertical="center"/>
    </xf>
    <xf numFmtId="0" fontId="13" fillId="26" borderId="27">
      <alignment horizontal="left" vertical="center" wrapText="1" indent="2"/>
    </xf>
    <xf numFmtId="0" fontId="13" fillId="25" borderId="24"/>
    <xf numFmtId="165" fontId="13" fillId="52" borderId="24" applyNumberFormat="0" applyFont="0" applyBorder="0" applyAlignment="0" applyProtection="0">
      <alignment horizontal="right" vertical="center"/>
    </xf>
    <xf numFmtId="0" fontId="13" fillId="0" borderId="24" applyNumberFormat="0" applyFill="0" applyAlignment="0" applyProtection="0"/>
    <xf numFmtId="4" fontId="13" fillId="0" borderId="24" applyFill="0" applyBorder="0" applyProtection="0">
      <alignment horizontal="right" vertical="center"/>
    </xf>
    <xf numFmtId="4" fontId="10" fillId="24" borderId="24">
      <alignment horizontal="right" vertical="center"/>
    </xf>
    <xf numFmtId="0" fontId="30" fillId="0" borderId="18" applyNumberFormat="0" applyFill="0" applyAlignment="0" applyProtection="0"/>
    <xf numFmtId="49" fontId="12" fillId="0" borderId="24" applyNumberFormat="0" applyFill="0" applyBorder="0" applyProtection="0">
      <alignment horizontal="left" vertical="center"/>
    </xf>
    <xf numFmtId="49" fontId="13" fillId="0" borderId="25" applyNumberFormat="0" applyFont="0" applyFill="0" applyBorder="0" applyProtection="0">
      <alignment horizontal="left" vertical="center" indent="5"/>
    </xf>
    <xf numFmtId="0" fontId="13" fillId="24" borderId="25">
      <alignment horizontal="left" vertical="center"/>
    </xf>
    <xf numFmtId="0" fontId="26" fillId="48" borderId="16" applyNumberFormat="0" applyAlignment="0" applyProtection="0"/>
    <xf numFmtId="4" fontId="10" fillId="26" borderId="26">
      <alignment horizontal="right" vertical="center"/>
    </xf>
    <xf numFmtId="0" fontId="38" fillId="35" borderId="16" applyNumberFormat="0" applyAlignment="0" applyProtection="0"/>
    <xf numFmtId="0" fontId="38" fillId="35" borderId="16" applyNumberFormat="0" applyAlignment="0" applyProtection="0"/>
    <xf numFmtId="0" fontId="20" fillId="51" borderId="23" applyNumberFormat="0" applyFont="0" applyAlignment="0" applyProtection="0"/>
    <xf numFmtId="0" fontId="42" fillId="48" borderId="15" applyNumberFormat="0" applyAlignment="0" applyProtection="0"/>
    <xf numFmtId="0" fontId="45" fillId="0" borderId="18" applyNumberFormat="0" applyFill="0" applyAlignment="0" applyProtection="0"/>
    <xf numFmtId="0" fontId="10" fillId="26" borderId="24">
      <alignment horizontal="right" vertical="center"/>
    </xf>
    <xf numFmtId="0" fontId="11" fillId="51" borderId="23" applyNumberFormat="0" applyFont="0" applyAlignment="0" applyProtection="0"/>
    <xf numFmtId="4" fontId="13" fillId="0" borderId="24">
      <alignment horizontal="right" vertical="center"/>
    </xf>
    <xf numFmtId="0" fontId="45" fillId="0" borderId="18" applyNumberFormat="0" applyFill="0" applyAlignment="0" applyProtection="0"/>
    <xf numFmtId="0" fontId="10" fillId="26" borderId="24">
      <alignment horizontal="right" vertical="center"/>
    </xf>
    <xf numFmtId="0" fontId="10" fillId="26" borderId="24">
      <alignment horizontal="right" vertical="center"/>
    </xf>
    <xf numFmtId="4" fontId="15" fillId="24" borderId="24">
      <alignment horizontal="right" vertical="center"/>
    </xf>
    <xf numFmtId="0" fontId="10" fillId="24" borderId="24">
      <alignment horizontal="right" vertical="center"/>
    </xf>
    <xf numFmtId="4" fontId="10" fillId="24" borderId="24">
      <alignment horizontal="right" vertical="center"/>
    </xf>
    <xf numFmtId="0" fontId="15" fillId="24" borderId="24">
      <alignment horizontal="right" vertical="center"/>
    </xf>
    <xf numFmtId="4" fontId="15" fillId="24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10" fillId="26" borderId="24">
      <alignment horizontal="right" vertical="center"/>
    </xf>
    <xf numFmtId="4" fontId="10" fillId="26" borderId="24">
      <alignment horizontal="right" vertical="center"/>
    </xf>
    <xf numFmtId="0" fontId="10" fillId="26" borderId="25">
      <alignment horizontal="right" vertical="center"/>
    </xf>
    <xf numFmtId="4" fontId="10" fillId="26" borderId="25">
      <alignment horizontal="right" vertical="center"/>
    </xf>
    <xf numFmtId="0" fontId="10" fillId="26" borderId="26">
      <alignment horizontal="right" vertical="center"/>
    </xf>
    <xf numFmtId="4" fontId="10" fillId="26" borderId="26">
      <alignment horizontal="right" vertical="center"/>
    </xf>
    <xf numFmtId="0" fontId="26" fillId="48" borderId="16" applyNumberFormat="0" applyAlignment="0" applyProtection="0"/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13" fillId="24" borderId="25">
      <alignment horizontal="left" vertical="center"/>
    </xf>
    <xf numFmtId="0" fontId="38" fillId="35" borderId="16" applyNumberFormat="0" applyAlignment="0" applyProtection="0"/>
    <xf numFmtId="0" fontId="13" fillId="0" borderId="24">
      <alignment horizontal="right" vertical="center"/>
    </xf>
    <xf numFmtId="4" fontId="13" fillId="0" borderId="24">
      <alignment horizontal="right" vertical="center"/>
    </xf>
    <xf numFmtId="0" fontId="13" fillId="0" borderId="24" applyNumberFormat="0" applyFill="0" applyAlignment="0" applyProtection="0"/>
    <xf numFmtId="0" fontId="42" fillId="48" borderId="15" applyNumberFormat="0" applyAlignment="0" applyProtection="0"/>
    <xf numFmtId="165" fontId="13" fillId="52" borderId="24" applyNumberFormat="0" applyFont="0" applyBorder="0" applyAlignment="0" applyProtection="0">
      <alignment horizontal="right" vertical="center"/>
    </xf>
    <xf numFmtId="0" fontId="13" fillId="25" borderId="24"/>
    <xf numFmtId="4" fontId="13" fillId="25" borderId="24"/>
    <xf numFmtId="0" fontId="45" fillId="0" borderId="18" applyNumberFormat="0" applyFill="0" applyAlignment="0" applyProtection="0"/>
    <xf numFmtId="0" fontId="11" fillId="51" borderId="23" applyNumberFormat="0" applyFont="0" applyAlignment="0" applyProtection="0"/>
    <xf numFmtId="0" fontId="20" fillId="51" borderId="23" applyNumberFormat="0" applyFont="0" applyAlignment="0" applyProtection="0"/>
    <xf numFmtId="0" fontId="13" fillId="0" borderId="24" applyNumberFormat="0" applyFill="0" applyAlignment="0" applyProtection="0"/>
    <xf numFmtId="0" fontId="30" fillId="0" borderId="18" applyNumberFormat="0" applyFill="0" applyAlignment="0" applyProtection="0"/>
    <xf numFmtId="0" fontId="45" fillId="0" borderId="18" applyNumberFormat="0" applyFill="0" applyAlignment="0" applyProtection="0"/>
    <xf numFmtId="0" fontId="29" fillId="35" borderId="16" applyNumberFormat="0" applyAlignment="0" applyProtection="0"/>
    <xf numFmtId="0" fontId="26" fillId="48" borderId="16" applyNumberFormat="0" applyAlignment="0" applyProtection="0"/>
    <xf numFmtId="4" fontId="15" fillId="24" borderId="24">
      <alignment horizontal="right" vertical="center"/>
    </xf>
    <xf numFmtId="0" fontId="10" fillId="24" borderId="24">
      <alignment horizontal="right" vertical="center"/>
    </xf>
    <xf numFmtId="165" fontId="13" fillId="52" borderId="24" applyNumberFormat="0" applyFont="0" applyBorder="0" applyAlignment="0" applyProtection="0">
      <alignment horizontal="right" vertical="center"/>
    </xf>
    <xf numFmtId="0" fontId="30" fillId="0" borderId="18" applyNumberFormat="0" applyFill="0" applyAlignment="0" applyProtection="0"/>
    <xf numFmtId="49" fontId="13" fillId="0" borderId="24" applyNumberFormat="0" applyFont="0" applyFill="0" applyBorder="0" applyProtection="0">
      <alignment horizontal="left" vertical="center" indent="2"/>
    </xf>
    <xf numFmtId="49" fontId="13" fillId="0" borderId="25" applyNumberFormat="0" applyFont="0" applyFill="0" applyBorder="0" applyProtection="0">
      <alignment horizontal="left" vertical="center" indent="5"/>
    </xf>
    <xf numFmtId="49" fontId="13" fillId="0" borderId="24" applyNumberFormat="0" applyFont="0" applyFill="0" applyBorder="0" applyProtection="0">
      <alignment horizontal="left" vertical="center" indent="2"/>
    </xf>
    <xf numFmtId="4" fontId="13" fillId="0" borderId="24" applyFill="0" applyBorder="0" applyProtection="0">
      <alignment horizontal="right" vertical="center"/>
    </xf>
    <xf numFmtId="49" fontId="12" fillId="0" borderId="24" applyNumberFormat="0" applyFill="0" applyBorder="0" applyProtection="0">
      <alignment horizontal="left" vertical="center"/>
    </xf>
    <xf numFmtId="0" fontId="13" fillId="0" borderId="27">
      <alignment horizontal="left" vertical="center" wrapText="1" indent="2"/>
    </xf>
    <xf numFmtId="0" fontId="42" fillId="48" borderId="15" applyNumberFormat="0" applyAlignment="0" applyProtection="0"/>
    <xf numFmtId="0" fontId="10" fillId="26" borderId="26">
      <alignment horizontal="right" vertical="center"/>
    </xf>
    <xf numFmtId="0" fontId="29" fillId="35" borderId="16" applyNumberFormat="0" applyAlignment="0" applyProtection="0"/>
    <xf numFmtId="0" fontId="10" fillId="26" borderId="26">
      <alignment horizontal="right" vertical="center"/>
    </xf>
    <xf numFmtId="4" fontId="10" fillId="26" borderId="24">
      <alignment horizontal="right" vertical="center"/>
    </xf>
    <xf numFmtId="0" fontId="10" fillId="26" borderId="24">
      <alignment horizontal="right" vertical="center"/>
    </xf>
    <xf numFmtId="0" fontId="23" fillId="48" borderId="15" applyNumberFormat="0" applyAlignment="0" applyProtection="0"/>
    <xf numFmtId="0" fontId="25" fillId="48" borderId="16" applyNumberFormat="0" applyAlignment="0" applyProtection="0"/>
    <xf numFmtId="0" fontId="30" fillId="0" borderId="18" applyNumberFormat="0" applyFill="0" applyAlignment="0" applyProtection="0"/>
    <xf numFmtId="0" fontId="13" fillId="25" borderId="24"/>
    <xf numFmtId="4" fontId="13" fillId="25" borderId="24"/>
    <xf numFmtId="4" fontId="10" fillId="26" borderId="24">
      <alignment horizontal="right" vertical="center"/>
    </xf>
    <xf numFmtId="0" fontId="15" fillId="24" borderId="24">
      <alignment horizontal="right" vertical="center"/>
    </xf>
    <xf numFmtId="0" fontId="29" fillId="35" borderId="16" applyNumberFormat="0" applyAlignment="0" applyProtection="0"/>
    <xf numFmtId="0" fontId="26" fillId="48" borderId="16" applyNumberFormat="0" applyAlignment="0" applyProtection="0"/>
    <xf numFmtId="4" fontId="13" fillId="0" borderId="24">
      <alignment horizontal="right" vertical="center"/>
    </xf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42" fillId="48" borderId="15" applyNumberFormat="0" applyAlignment="0" applyProtection="0"/>
    <xf numFmtId="0" fontId="38" fillId="35" borderId="16" applyNumberFormat="0" applyAlignment="0" applyProtection="0"/>
    <xf numFmtId="0" fontId="25" fillId="48" borderId="16" applyNumberFormat="0" applyAlignment="0" applyProtection="0"/>
    <xf numFmtId="0" fontId="23" fillId="48" borderId="15" applyNumberFormat="0" applyAlignment="0" applyProtection="0"/>
    <xf numFmtId="0" fontId="10" fillId="26" borderId="26">
      <alignment horizontal="right" vertical="center"/>
    </xf>
    <xf numFmtId="0" fontId="15" fillId="24" borderId="24">
      <alignment horizontal="right" vertical="center"/>
    </xf>
    <xf numFmtId="4" fontId="10" fillId="24" borderId="24">
      <alignment horizontal="right" vertical="center"/>
    </xf>
    <xf numFmtId="4" fontId="10" fillId="26" borderId="24">
      <alignment horizontal="right" vertical="center"/>
    </xf>
    <xf numFmtId="49" fontId="13" fillId="0" borderId="25" applyNumberFormat="0" applyFont="0" applyFill="0" applyBorder="0" applyProtection="0">
      <alignment horizontal="left" vertical="center" indent="5"/>
    </xf>
    <xf numFmtId="4" fontId="13" fillId="0" borderId="24" applyFill="0" applyBorder="0" applyProtection="0">
      <alignment horizontal="right" vertical="center"/>
    </xf>
    <xf numFmtId="4" fontId="10" fillId="24" borderId="24">
      <alignment horizontal="right" vertical="center"/>
    </xf>
    <xf numFmtId="0" fontId="38" fillId="35" borderId="16" applyNumberFormat="0" applyAlignment="0" applyProtection="0"/>
    <xf numFmtId="0" fontId="29" fillId="35" borderId="16" applyNumberFormat="0" applyAlignment="0" applyProtection="0"/>
    <xf numFmtId="0" fontId="25" fillId="48" borderId="16" applyNumberFormat="0" applyAlignment="0" applyProtection="0"/>
    <xf numFmtId="0" fontId="13" fillId="26" borderId="27">
      <alignment horizontal="left" vertical="center" wrapText="1" indent="2"/>
    </xf>
    <xf numFmtId="0" fontId="13" fillId="0" borderId="27">
      <alignment horizontal="left" vertical="center" wrapText="1" indent="2"/>
    </xf>
    <xf numFmtId="0" fontId="13" fillId="26" borderId="27">
      <alignment horizontal="left" vertical="center" wrapText="1" indent="2"/>
    </xf>
    <xf numFmtId="0" fontId="2" fillId="0" borderId="0"/>
    <xf numFmtId="0" fontId="13" fillId="0" borderId="91">
      <alignment horizontal="left" vertical="center" wrapText="1" indent="2"/>
    </xf>
    <xf numFmtId="0" fontId="13" fillId="26" borderId="40">
      <alignment horizontal="left" vertical="center" wrapText="1" indent="2"/>
    </xf>
    <xf numFmtId="0" fontId="13" fillId="26" borderId="59">
      <alignment horizontal="left" vertical="center" wrapText="1" indent="2"/>
    </xf>
    <xf numFmtId="4" fontId="13" fillId="0" borderId="37" applyFill="0" applyBorder="0" applyProtection="0">
      <alignment horizontal="right" vertical="center"/>
    </xf>
    <xf numFmtId="0" fontId="29" fillId="35" borderId="42" applyNumberFormat="0" applyAlignment="0" applyProtection="0"/>
    <xf numFmtId="4" fontId="15" fillId="24" borderId="37">
      <alignment horizontal="right" vertical="center"/>
    </xf>
    <xf numFmtId="0" fontId="26" fillId="48" borderId="53" applyNumberFormat="0" applyAlignment="0" applyProtection="0"/>
    <xf numFmtId="0" fontId="13" fillId="26" borderId="40">
      <alignment horizontal="left" vertical="center" wrapText="1" indent="2"/>
    </xf>
    <xf numFmtId="0" fontId="26" fillId="48" borderId="42" applyNumberFormat="0" applyAlignment="0" applyProtection="0"/>
    <xf numFmtId="0" fontId="25" fillId="48" borderId="42" applyNumberFormat="0" applyAlignment="0" applyProtection="0"/>
    <xf numFmtId="0" fontId="13" fillId="25" borderId="37"/>
    <xf numFmtId="4" fontId="13" fillId="25" borderId="47"/>
    <xf numFmtId="0" fontId="13" fillId="26" borderId="91">
      <alignment horizontal="left" vertical="center" wrapText="1" indent="2"/>
    </xf>
    <xf numFmtId="0" fontId="10" fillId="26" borderId="37">
      <alignment horizontal="right" vertical="center"/>
    </xf>
    <xf numFmtId="0" fontId="15" fillId="24" borderId="37">
      <alignment horizontal="right" vertical="center"/>
    </xf>
    <xf numFmtId="0" fontId="11" fillId="51" borderId="46" applyNumberFormat="0" applyFont="0" applyAlignment="0" applyProtection="0"/>
    <xf numFmtId="0" fontId="13" fillId="26" borderId="40">
      <alignment horizontal="left" vertical="center" wrapText="1" indent="2"/>
    </xf>
    <xf numFmtId="0" fontId="2" fillId="18" borderId="0" applyNumberFormat="0" applyBorder="0" applyAlignment="0" applyProtection="0"/>
    <xf numFmtId="4" fontId="13" fillId="0" borderId="47">
      <alignment horizontal="right" vertical="center"/>
    </xf>
    <xf numFmtId="4" fontId="10" fillId="26" borderId="37">
      <alignment horizontal="right" vertical="center"/>
    </xf>
    <xf numFmtId="0" fontId="15" fillId="24" borderId="88">
      <alignment horizontal="right" vertical="center"/>
    </xf>
    <xf numFmtId="0" fontId="10" fillId="24" borderId="88">
      <alignment horizontal="right" vertical="center"/>
    </xf>
    <xf numFmtId="0" fontId="10" fillId="24" borderId="37">
      <alignment horizontal="right" vertical="center"/>
    </xf>
    <xf numFmtId="0" fontId="2" fillId="19" borderId="0" applyNumberFormat="0" applyBorder="0" applyAlignment="0" applyProtection="0"/>
    <xf numFmtId="0" fontId="8" fillId="11" borderId="0" applyNumberFormat="0" applyBorder="0" applyAlignment="0" applyProtection="0"/>
    <xf numFmtId="0" fontId="15" fillId="24" borderId="88">
      <alignment horizontal="right" vertical="center"/>
    </xf>
    <xf numFmtId="4" fontId="13" fillId="25" borderId="88"/>
    <xf numFmtId="0" fontId="2" fillId="7" borderId="0" applyNumberFormat="0" applyBorder="0" applyAlignment="0" applyProtection="0"/>
    <xf numFmtId="0" fontId="13" fillId="25" borderId="71"/>
    <xf numFmtId="0" fontId="15" fillId="24" borderId="37">
      <alignment horizontal="right" vertical="center"/>
    </xf>
    <xf numFmtId="165" fontId="13" fillId="52" borderId="37" applyNumberFormat="0" applyFont="0" applyBorder="0" applyAlignment="0" applyProtection="0">
      <alignment horizontal="right" vertical="center"/>
    </xf>
    <xf numFmtId="0" fontId="10" fillId="26" borderId="38">
      <alignment horizontal="right" vertical="center"/>
    </xf>
    <xf numFmtId="0" fontId="8" fillId="17" borderId="0" applyNumberFormat="0" applyBorder="0" applyAlignment="0" applyProtection="0"/>
    <xf numFmtId="4" fontId="13" fillId="0" borderId="47" applyFill="0" applyBorder="0" applyProtection="0">
      <alignment horizontal="right" vertical="center"/>
    </xf>
    <xf numFmtId="0" fontId="20" fillId="51" borderId="36" applyNumberFormat="0" applyFont="0" applyAlignment="0" applyProtection="0"/>
    <xf numFmtId="0" fontId="38" fillId="35" borderId="42" applyNumberFormat="0" applyAlignment="0" applyProtection="0"/>
    <xf numFmtId="0" fontId="13" fillId="0" borderId="37">
      <alignment horizontal="right" vertical="center"/>
    </xf>
    <xf numFmtId="0" fontId="13" fillId="26" borderId="91">
      <alignment horizontal="left" vertical="center" wrapText="1" indent="2"/>
    </xf>
    <xf numFmtId="0" fontId="10" fillId="26" borderId="37">
      <alignment horizontal="right" vertical="center"/>
    </xf>
    <xf numFmtId="0" fontId="20" fillId="51" borderId="36" applyNumberFormat="0" applyFont="0" applyAlignment="0" applyProtection="0"/>
    <xf numFmtId="0" fontId="13" fillId="0" borderId="47" applyNumberFormat="0" applyFill="0" applyAlignment="0" applyProtection="0"/>
    <xf numFmtId="0" fontId="20" fillId="51" borderId="36" applyNumberFormat="0" applyFont="0" applyAlignment="0" applyProtection="0"/>
    <xf numFmtId="0" fontId="8" fillId="14" borderId="0" applyNumberFormat="0" applyBorder="0" applyAlignment="0" applyProtection="0"/>
    <xf numFmtId="0" fontId="42" fillId="48" borderId="60" applyNumberFormat="0" applyAlignment="0" applyProtection="0"/>
    <xf numFmtId="4" fontId="10" fillId="26" borderId="47">
      <alignment horizontal="right" vertical="center"/>
    </xf>
    <xf numFmtId="0" fontId="2" fillId="21" borderId="0" applyNumberFormat="0" applyBorder="0" applyAlignment="0" applyProtection="0"/>
    <xf numFmtId="4" fontId="13" fillId="25" borderId="37"/>
    <xf numFmtId="0" fontId="45" fillId="0" borderId="43" applyNumberFormat="0" applyFill="0" applyAlignment="0" applyProtection="0"/>
    <xf numFmtId="0" fontId="4" fillId="5" borderId="2" applyNumberFormat="0" applyAlignment="0" applyProtection="0"/>
    <xf numFmtId="0" fontId="5" fillId="5" borderId="1" applyNumberFormat="0" applyAlignment="0" applyProtection="0"/>
    <xf numFmtId="0" fontId="10" fillId="26" borderId="90">
      <alignment horizontal="right" vertical="center"/>
    </xf>
    <xf numFmtId="0" fontId="38" fillId="35" borderId="42" applyNumberFormat="0" applyAlignment="0" applyProtection="0"/>
    <xf numFmtId="0" fontId="6" fillId="0" borderId="0" applyNumberFormat="0" applyFill="0" applyBorder="0" applyAlignment="0" applyProtection="0"/>
    <xf numFmtId="4" fontId="10" fillId="26" borderId="37">
      <alignment horizontal="right" vertical="center"/>
    </xf>
    <xf numFmtId="0" fontId="7" fillId="0" borderId="0" applyNumberFormat="0" applyFill="0" applyBorder="0" applyAlignment="0" applyProtection="0"/>
    <xf numFmtId="0" fontId="1" fillId="0" borderId="3" applyNumberFormat="0" applyFill="0" applyAlignment="0" applyProtection="0"/>
    <xf numFmtId="0" fontId="10" fillId="26" borderId="71">
      <alignment horizontal="right" vertical="center"/>
    </xf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88" applyNumberFormat="0" applyFill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8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20" fillId="51" borderId="92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0" fontId="5" fillId="5" borderId="1" applyNumberFormat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8" fillId="23" borderId="0" applyNumberFormat="0" applyBorder="0" applyAlignment="0" applyProtection="0"/>
    <xf numFmtId="4" fontId="13" fillId="0" borderId="64">
      <alignment horizontal="right" vertical="center"/>
    </xf>
    <xf numFmtId="4" fontId="15" fillId="24" borderId="88">
      <alignment horizontal="right" vertical="center"/>
    </xf>
    <xf numFmtId="0" fontId="10" fillId="26" borderId="39">
      <alignment horizontal="right" vertical="center"/>
    </xf>
    <xf numFmtId="0" fontId="10" fillId="26" borderId="37">
      <alignment horizontal="right" vertical="center"/>
    </xf>
    <xf numFmtId="0" fontId="2" fillId="18" borderId="0" applyNumberFormat="0" applyBorder="0" applyAlignment="0" applyProtection="0"/>
    <xf numFmtId="0" fontId="26" fillId="48" borderId="42" applyNumberFormat="0" applyAlignment="0" applyProtection="0"/>
    <xf numFmtId="4" fontId="13" fillId="25" borderId="37"/>
    <xf numFmtId="0" fontId="13" fillId="26" borderId="59">
      <alignment horizontal="left" vertical="center" wrapText="1" indent="2"/>
    </xf>
    <xf numFmtId="0" fontId="10" fillId="26" borderId="37">
      <alignment horizontal="right" vertical="center"/>
    </xf>
    <xf numFmtId="0" fontId="10" fillId="24" borderId="37">
      <alignment horizontal="right" vertical="center"/>
    </xf>
    <xf numFmtId="0" fontId="2" fillId="18" borderId="0" applyNumberFormat="0" applyBorder="0" applyAlignment="0" applyProtection="0"/>
    <xf numFmtId="4" fontId="10" fillId="24" borderId="88">
      <alignment horizontal="right" vertical="center"/>
    </xf>
    <xf numFmtId="0" fontId="2" fillId="18" borderId="0" applyNumberFormat="0" applyBorder="0" applyAlignment="0" applyProtection="0"/>
    <xf numFmtId="0" fontId="45" fillId="0" borderId="45" applyNumberFormat="0" applyFill="0" applyAlignment="0" applyProtection="0"/>
    <xf numFmtId="0" fontId="6" fillId="0" borderId="0" applyNumberFormat="0" applyFill="0" applyBorder="0" applyAlignment="0" applyProtection="0"/>
    <xf numFmtId="0" fontId="42" fillId="48" borderId="76" applyNumberFormat="0" applyAlignment="0" applyProtection="0"/>
    <xf numFmtId="0" fontId="10" fillId="24" borderId="37">
      <alignment horizontal="right" vertical="center"/>
    </xf>
    <xf numFmtId="165" fontId="13" fillId="52" borderId="37" applyNumberFormat="0" applyFont="0" applyBorder="0" applyAlignment="0" applyProtection="0">
      <alignment horizontal="right" vertical="center"/>
    </xf>
    <xf numFmtId="0" fontId="10" fillId="26" borderId="37">
      <alignment horizontal="right" vertical="center"/>
    </xf>
    <xf numFmtId="0" fontId="23" fillId="48" borderId="41" applyNumberFormat="0" applyAlignment="0" applyProtection="0"/>
    <xf numFmtId="0" fontId="45" fillId="0" borderId="43" applyNumberFormat="0" applyFill="0" applyAlignment="0" applyProtection="0"/>
    <xf numFmtId="0" fontId="13" fillId="0" borderId="37">
      <alignment horizontal="right" vertical="center"/>
    </xf>
    <xf numFmtId="0" fontId="11" fillId="51" borderId="36" applyNumberFormat="0" applyFont="0" applyAlignment="0" applyProtection="0"/>
    <xf numFmtId="0" fontId="2" fillId="7" borderId="0" applyNumberFormat="0" applyBorder="0" applyAlignment="0" applyProtection="0"/>
    <xf numFmtId="0" fontId="4" fillId="5" borderId="2" applyNumberFormat="0" applyAlignment="0" applyProtection="0"/>
    <xf numFmtId="0" fontId="10" fillId="26" borderId="38">
      <alignment horizontal="right" vertical="center"/>
    </xf>
    <xf numFmtId="0" fontId="26" fillId="48" borderId="42" applyNumberFormat="0" applyAlignment="0" applyProtection="0"/>
    <xf numFmtId="0" fontId="10" fillId="26" borderId="39">
      <alignment horizontal="right" vertical="center"/>
    </xf>
    <xf numFmtId="0" fontId="10" fillId="26" borderId="37">
      <alignment horizontal="right" vertical="center"/>
    </xf>
    <xf numFmtId="0" fontId="13" fillId="25" borderId="37"/>
    <xf numFmtId="0" fontId="13" fillId="25" borderId="88"/>
    <xf numFmtId="0" fontId="29" fillId="35" borderId="85" applyNumberFormat="0" applyAlignment="0" applyProtection="0"/>
    <xf numFmtId="0" fontId="13" fillId="24" borderId="89">
      <alignment horizontal="left" vertical="center"/>
    </xf>
    <xf numFmtId="4" fontId="15" fillId="24" borderId="93">
      <alignment horizontal="right" vertical="center"/>
    </xf>
    <xf numFmtId="0" fontId="29" fillId="35" borderId="42" applyNumberFormat="0" applyAlignment="0" applyProtection="0"/>
    <xf numFmtId="0" fontId="23" fillId="48" borderId="41" applyNumberFormat="0" applyAlignment="0" applyProtection="0"/>
    <xf numFmtId="0" fontId="26" fillId="48" borderId="42" applyNumberFormat="0" applyAlignment="0" applyProtection="0"/>
    <xf numFmtId="0" fontId="13" fillId="24" borderId="38">
      <alignment horizontal="left" vertical="center"/>
    </xf>
    <xf numFmtId="49" fontId="12" fillId="0" borderId="37" applyNumberFormat="0" applyFill="0" applyBorder="0" applyProtection="0">
      <alignment horizontal="left" vertical="center"/>
    </xf>
    <xf numFmtId="0" fontId="2" fillId="12" borderId="0" applyNumberFormat="0" applyBorder="0" applyAlignment="0" applyProtection="0"/>
    <xf numFmtId="0" fontId="10" fillId="26" borderId="90">
      <alignment horizontal="right" vertical="center"/>
    </xf>
    <xf numFmtId="0" fontId="15" fillId="24" borderId="56">
      <alignment horizontal="right" vertical="center"/>
    </xf>
    <xf numFmtId="0" fontId="13" fillId="26" borderId="74">
      <alignment horizontal="left" vertical="center" wrapText="1" indent="2"/>
    </xf>
    <xf numFmtId="0" fontId="26" fillId="48" borderId="85" applyNumberFormat="0" applyAlignment="0" applyProtection="0"/>
    <xf numFmtId="0" fontId="38" fillId="35" borderId="68" applyNumberFormat="0" applyAlignment="0" applyProtection="0"/>
    <xf numFmtId="0" fontId="13" fillId="24" borderId="72">
      <alignment horizontal="left" vertical="center"/>
    </xf>
    <xf numFmtId="0" fontId="38" fillId="35" borderId="85" applyNumberFormat="0" applyAlignment="0" applyProtection="0"/>
    <xf numFmtId="0" fontId="4" fillId="5" borderId="2" applyNumberFormat="0" applyAlignment="0" applyProtection="0"/>
    <xf numFmtId="0" fontId="2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51" borderId="36" applyNumberFormat="0" applyFont="0" applyAlignment="0" applyProtection="0"/>
    <xf numFmtId="0" fontId="11" fillId="51" borderId="87" applyNumberFormat="0" applyFont="0" applyAlignment="0" applyProtection="0"/>
    <xf numFmtId="0" fontId="26" fillId="48" borderId="28" applyNumberFormat="0" applyAlignment="0" applyProtection="0"/>
    <xf numFmtId="0" fontId="8" fillId="23" borderId="0" applyNumberFormat="0" applyBorder="0" applyAlignment="0" applyProtection="0"/>
    <xf numFmtId="0" fontId="25" fillId="48" borderId="85" applyNumberFormat="0" applyAlignment="0" applyProtection="0"/>
    <xf numFmtId="0" fontId="13" fillId="0" borderId="56">
      <alignment horizontal="right" vertical="center"/>
    </xf>
    <xf numFmtId="4" fontId="13" fillId="0" borderId="37">
      <alignment horizontal="right" vertical="center"/>
    </xf>
    <xf numFmtId="0" fontId="42" fillId="48" borderId="41" applyNumberFormat="0" applyAlignment="0" applyProtection="0"/>
    <xf numFmtId="0" fontId="45" fillId="0" borderId="43" applyNumberFormat="0" applyFill="0" applyAlignment="0" applyProtection="0"/>
    <xf numFmtId="0" fontId="13" fillId="26" borderId="40">
      <alignment horizontal="left" vertical="center" wrapText="1" indent="2"/>
    </xf>
    <xf numFmtId="0" fontId="29" fillId="35" borderId="42" applyNumberFormat="0" applyAlignment="0" applyProtection="0"/>
    <xf numFmtId="0" fontId="30" fillId="0" borderId="43" applyNumberFormat="0" applyFill="0" applyAlignment="0" applyProtection="0"/>
    <xf numFmtId="4" fontId="13" fillId="25" borderId="37"/>
    <xf numFmtId="0" fontId="10" fillId="26" borderId="88">
      <alignment horizontal="right" vertical="center"/>
    </xf>
    <xf numFmtId="0" fontId="38" fillId="35" borderId="28" applyNumberFormat="0" applyAlignment="0" applyProtection="0"/>
    <xf numFmtId="0" fontId="10" fillId="26" borderId="66">
      <alignment horizontal="right" vertical="center"/>
    </xf>
    <xf numFmtId="0" fontId="10" fillId="26" borderId="37">
      <alignment horizontal="right" vertical="center"/>
    </xf>
    <xf numFmtId="0" fontId="42" fillId="48" borderId="41" applyNumberFormat="0" applyAlignment="0" applyProtection="0"/>
    <xf numFmtId="0" fontId="45" fillId="0" borderId="43" applyNumberFormat="0" applyFill="0" applyAlignment="0" applyProtection="0"/>
    <xf numFmtId="0" fontId="13" fillId="0" borderId="40">
      <alignment horizontal="left" vertical="center" wrapText="1" indent="2"/>
    </xf>
    <xf numFmtId="0" fontId="10" fillId="26" borderId="37">
      <alignment horizontal="right" vertical="center"/>
    </xf>
    <xf numFmtId="0" fontId="10" fillId="26" borderId="37">
      <alignment horizontal="right" vertical="center"/>
    </xf>
    <xf numFmtId="4" fontId="15" fillId="24" borderId="37">
      <alignment horizontal="right" vertical="center"/>
    </xf>
    <xf numFmtId="0" fontId="1" fillId="0" borderId="3" applyNumberFormat="0" applyFill="0" applyAlignment="0" applyProtection="0"/>
    <xf numFmtId="0" fontId="11" fillId="51" borderId="63" applyNumberFormat="0" applyFont="0" applyAlignment="0" applyProtection="0"/>
    <xf numFmtId="0" fontId="13" fillId="25" borderId="37"/>
    <xf numFmtId="0" fontId="20" fillId="51" borderId="87" applyNumberFormat="0" applyFont="0" applyAlignment="0" applyProtection="0"/>
    <xf numFmtId="0" fontId="2" fillId="16" borderId="0" applyNumberFormat="0" applyBorder="0" applyAlignment="0" applyProtection="0"/>
    <xf numFmtId="0" fontId="10" fillId="26" borderId="57">
      <alignment horizontal="right" vertical="center"/>
    </xf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48" borderId="60" applyNumberFormat="0" applyAlignment="0" applyProtection="0"/>
    <xf numFmtId="49" fontId="13" fillId="0" borderId="57" applyNumberFormat="0" applyFont="0" applyFill="0" applyBorder="0" applyProtection="0">
      <alignment horizontal="left" vertical="center" indent="5"/>
    </xf>
    <xf numFmtId="0" fontId="23" fillId="48" borderId="84" applyNumberFormat="0" applyAlignment="0" applyProtection="0"/>
    <xf numFmtId="0" fontId="23" fillId="48" borderId="84" applyNumberFormat="0" applyAlignment="0" applyProtection="0"/>
    <xf numFmtId="0" fontId="38" fillId="35" borderId="42" applyNumberFormat="0" applyAlignment="0" applyProtection="0"/>
    <xf numFmtId="0" fontId="30" fillId="0" borderId="54" applyNumberFormat="0" applyFill="0" applyAlignment="0" applyProtection="0"/>
    <xf numFmtId="0" fontId="20" fillId="51" borderId="30" applyNumberFormat="0" applyFont="0" applyAlignment="0" applyProtection="0"/>
    <xf numFmtId="0" fontId="11" fillId="51" borderId="30" applyNumberFormat="0" applyFont="0" applyAlignment="0" applyProtection="0"/>
    <xf numFmtId="0" fontId="10" fillId="26" borderId="58">
      <alignment horizontal="right" vertical="center"/>
    </xf>
    <xf numFmtId="4" fontId="10" fillId="26" borderId="37">
      <alignment horizontal="right" vertical="center"/>
    </xf>
    <xf numFmtId="0" fontId="2" fillId="6" borderId="0" applyNumberFormat="0" applyBorder="0" applyAlignment="0" applyProtection="0"/>
    <xf numFmtId="0" fontId="13" fillId="26" borderId="83">
      <alignment horizontal="left" vertical="center" wrapText="1" indent="2"/>
    </xf>
    <xf numFmtId="0" fontId="13" fillId="25" borderId="37"/>
    <xf numFmtId="0" fontId="13" fillId="0" borderId="67">
      <alignment horizontal="left" vertical="center" wrapText="1" indent="2"/>
    </xf>
    <xf numFmtId="0" fontId="45" fillId="0" borderId="29" applyNumberFormat="0" applyFill="0" applyAlignment="0" applyProtection="0"/>
    <xf numFmtId="0" fontId="8" fillId="14" borderId="0" applyNumberFormat="0" applyBorder="0" applyAlignment="0" applyProtection="0"/>
    <xf numFmtId="4" fontId="13" fillId="25" borderId="88"/>
    <xf numFmtId="0" fontId="30" fillId="0" borderId="43" applyNumberFormat="0" applyFill="0" applyAlignment="0" applyProtection="0"/>
    <xf numFmtId="0" fontId="13" fillId="24" borderId="38">
      <alignment horizontal="left" vertical="center"/>
    </xf>
    <xf numFmtId="0" fontId="25" fillId="48" borderId="42" applyNumberFormat="0" applyAlignment="0" applyProtection="0"/>
    <xf numFmtId="4" fontId="13" fillId="0" borderId="88">
      <alignment horizontal="right" vertical="center"/>
    </xf>
    <xf numFmtId="0" fontId="23" fillId="48" borderId="41" applyNumberFormat="0" applyAlignment="0" applyProtection="0"/>
    <xf numFmtId="0" fontId="45" fillId="0" borderId="86" applyNumberFormat="0" applyFill="0" applyAlignment="0" applyProtection="0"/>
    <xf numFmtId="0" fontId="38" fillId="35" borderId="53" applyNumberFormat="0" applyAlignment="0" applyProtection="0"/>
    <xf numFmtId="0" fontId="2" fillId="16" borderId="0" applyNumberFormat="0" applyBorder="0" applyAlignment="0" applyProtection="0"/>
    <xf numFmtId="0" fontId="38" fillId="35" borderId="44" applyNumberFormat="0" applyAlignment="0" applyProtection="0"/>
    <xf numFmtId="0" fontId="4" fillId="5" borderId="2" applyNumberFormat="0" applyAlignment="0" applyProtection="0"/>
    <xf numFmtId="0" fontId="10" fillId="26" borderId="82">
      <alignment horizontal="right" vertical="center"/>
    </xf>
    <xf numFmtId="0" fontId="8" fillId="11" borderId="0" applyNumberFormat="0" applyBorder="0" applyAlignment="0" applyProtection="0"/>
    <xf numFmtId="0" fontId="13" fillId="0" borderId="88">
      <alignment horizontal="right" vertical="center"/>
    </xf>
    <xf numFmtId="4" fontId="13" fillId="0" borderId="80" applyFill="0" applyBorder="0" applyProtection="0">
      <alignment horizontal="right" vertical="center"/>
    </xf>
    <xf numFmtId="0" fontId="13" fillId="25" borderId="88"/>
    <xf numFmtId="0" fontId="2" fillId="9" borderId="0" applyNumberFormat="0" applyBorder="0" applyAlignment="0" applyProtection="0"/>
    <xf numFmtId="0" fontId="13" fillId="0" borderId="67">
      <alignment horizontal="left" vertical="center" wrapText="1" indent="2"/>
    </xf>
    <xf numFmtId="49" fontId="13" fillId="0" borderId="71" applyNumberFormat="0" applyFont="0" applyFill="0" applyBorder="0" applyProtection="0">
      <alignment horizontal="left" vertical="center" indent="2"/>
    </xf>
    <xf numFmtId="0" fontId="38" fillId="35" borderId="42" applyNumberFormat="0" applyAlignment="0" applyProtection="0"/>
    <xf numFmtId="0" fontId="26" fillId="48" borderId="42" applyNumberFormat="0" applyAlignment="0" applyProtection="0"/>
    <xf numFmtId="49" fontId="13" fillId="0" borderId="37" applyNumberFormat="0" applyFont="0" applyFill="0" applyBorder="0" applyProtection="0">
      <alignment horizontal="left" vertical="center" indent="2"/>
    </xf>
    <xf numFmtId="49" fontId="13" fillId="0" borderId="38" applyNumberFormat="0" applyFont="0" applyFill="0" applyBorder="0" applyProtection="0">
      <alignment horizontal="left" vertical="center" indent="5"/>
    </xf>
    <xf numFmtId="0" fontId="45" fillId="0" borderId="43" applyNumberFormat="0" applyFill="0" applyAlignment="0" applyProtection="0"/>
    <xf numFmtId="4" fontId="13" fillId="0" borderId="37">
      <alignment horizontal="right" vertical="center"/>
    </xf>
    <xf numFmtId="0" fontId="10" fillId="26" borderId="39">
      <alignment horizontal="right" vertical="center"/>
    </xf>
    <xf numFmtId="0" fontId="13" fillId="0" borderId="40">
      <alignment horizontal="left" vertical="center" wrapText="1" indent="2"/>
    </xf>
    <xf numFmtId="0" fontId="10" fillId="26" borderId="39">
      <alignment horizontal="right" vertical="center"/>
    </xf>
    <xf numFmtId="0" fontId="25" fillId="48" borderId="42" applyNumberFormat="0" applyAlignment="0" applyProtection="0"/>
    <xf numFmtId="4" fontId="10" fillId="26" borderId="37">
      <alignment horizontal="right" vertical="center"/>
    </xf>
    <xf numFmtId="0" fontId="45" fillId="0" borderId="78" applyNumberFormat="0" applyFill="0" applyAlignment="0" applyProtection="0"/>
    <xf numFmtId="0" fontId="8" fillId="20" borderId="0" applyNumberFormat="0" applyBorder="0" applyAlignment="0" applyProtection="0"/>
    <xf numFmtId="0" fontId="10" fillId="26" borderId="38">
      <alignment horizontal="right" vertical="center"/>
    </xf>
    <xf numFmtId="0" fontId="8" fillId="14" borderId="0" applyNumberFormat="0" applyBorder="0" applyAlignment="0" applyProtection="0"/>
    <xf numFmtId="0" fontId="25" fillId="48" borderId="85" applyNumberFormat="0" applyAlignment="0" applyProtection="0"/>
    <xf numFmtId="0" fontId="45" fillId="0" borderId="43" applyNumberFormat="0" applyFill="0" applyAlignment="0" applyProtection="0"/>
    <xf numFmtId="49" fontId="12" fillId="0" borderId="80" applyNumberFormat="0" applyFill="0" applyBorder="0" applyProtection="0">
      <alignment horizontal="left" vertical="center"/>
    </xf>
    <xf numFmtId="0" fontId="26" fillId="48" borderId="28" applyNumberFormat="0" applyAlignment="0" applyProtection="0"/>
    <xf numFmtId="165" fontId="13" fillId="52" borderId="56" applyNumberFormat="0" applyFont="0" applyBorder="0" applyAlignment="0" applyProtection="0">
      <alignment horizontal="right" vertical="center"/>
    </xf>
    <xf numFmtId="0" fontId="42" fillId="48" borderId="41" applyNumberFormat="0" applyAlignment="0" applyProtection="0"/>
    <xf numFmtId="4" fontId="10" fillId="26" borderId="37">
      <alignment horizontal="right" vertical="center"/>
    </xf>
    <xf numFmtId="0" fontId="8" fillId="17" borderId="0" applyNumberFormat="0" applyBorder="0" applyAlignment="0" applyProtection="0"/>
    <xf numFmtId="0" fontId="25" fillId="48" borderId="85" applyNumberFormat="0" applyAlignment="0" applyProtection="0"/>
    <xf numFmtId="0" fontId="13" fillId="0" borderId="88" applyNumberFormat="0" applyFill="0" applyAlignment="0" applyProtection="0"/>
    <xf numFmtId="0" fontId="38" fillId="35" borderId="28" applyNumberFormat="0" applyAlignment="0" applyProtection="0"/>
    <xf numFmtId="0" fontId="11" fillId="51" borderId="36" applyNumberFormat="0" applyFont="0" applyAlignment="0" applyProtection="0"/>
    <xf numFmtId="4" fontId="13" fillId="0" borderId="37">
      <alignment horizontal="right" vertical="center"/>
    </xf>
    <xf numFmtId="0" fontId="8" fillId="11" borderId="0" applyNumberFormat="0" applyBorder="0" applyAlignment="0" applyProtection="0"/>
    <xf numFmtId="0" fontId="20" fillId="51" borderId="30" applyNumberFormat="0" applyFont="0" applyAlignment="0" applyProtection="0"/>
    <xf numFmtId="0" fontId="45" fillId="0" borderId="29" applyNumberFormat="0" applyFill="0" applyAlignment="0" applyProtection="0"/>
    <xf numFmtId="0" fontId="2" fillId="7" borderId="0" applyNumberFormat="0" applyBorder="0" applyAlignment="0" applyProtection="0"/>
    <xf numFmtId="0" fontId="13" fillId="24" borderId="38">
      <alignment horizontal="left" vertical="center"/>
    </xf>
    <xf numFmtId="0" fontId="10" fillId="26" borderId="38">
      <alignment horizontal="right" vertical="center"/>
    </xf>
    <xf numFmtId="0" fontId="13" fillId="0" borderId="40">
      <alignment horizontal="left" vertical="center" wrapText="1" indent="2"/>
    </xf>
    <xf numFmtId="4" fontId="13" fillId="0" borderId="37">
      <alignment horizontal="right" vertical="center"/>
    </xf>
    <xf numFmtId="165" fontId="13" fillId="52" borderId="37" applyNumberFormat="0" applyFont="0" applyBorder="0" applyAlignment="0" applyProtection="0">
      <alignment horizontal="right" vertical="center"/>
    </xf>
    <xf numFmtId="4" fontId="13" fillId="25" borderId="37"/>
    <xf numFmtId="0" fontId="13" fillId="26" borderId="40">
      <alignment horizontal="left" vertical="center" wrapText="1" indent="2"/>
    </xf>
    <xf numFmtId="0" fontId="13" fillId="24" borderId="38">
      <alignment horizontal="left" vertical="center"/>
    </xf>
    <xf numFmtId="4" fontId="13" fillId="25" borderId="88"/>
    <xf numFmtId="0" fontId="25" fillId="48" borderId="53" applyNumberFormat="0" applyAlignment="0" applyProtection="0"/>
    <xf numFmtId="0" fontId="2" fillId="9" borderId="0" applyNumberFormat="0" applyBorder="0" applyAlignment="0" applyProtection="0"/>
    <xf numFmtId="0" fontId="42" fillId="48" borderId="60" applyNumberFormat="0" applyAlignment="0" applyProtection="0"/>
    <xf numFmtId="4" fontId="10" fillId="26" borderId="39">
      <alignment horizontal="right" vertical="center"/>
    </xf>
    <xf numFmtId="0" fontId="45" fillId="0" borderId="43" applyNumberFormat="0" applyFill="0" applyAlignment="0" applyProtection="0"/>
    <xf numFmtId="0" fontId="26" fillId="48" borderId="42" applyNumberFormat="0" applyAlignment="0" applyProtection="0"/>
    <xf numFmtId="0" fontId="13" fillId="26" borderId="40">
      <alignment horizontal="left" vertical="center" wrapText="1" indent="2"/>
    </xf>
    <xf numFmtId="0" fontId="10" fillId="26" borderId="37">
      <alignment horizontal="right" vertical="center"/>
    </xf>
    <xf numFmtId="0" fontId="10" fillId="24" borderId="31">
      <alignment horizontal="right" vertical="center"/>
    </xf>
    <xf numFmtId="4" fontId="10" fillId="24" borderId="31">
      <alignment horizontal="right" vertical="center"/>
    </xf>
    <xf numFmtId="0" fontId="15" fillId="24" borderId="31">
      <alignment horizontal="right" vertical="center"/>
    </xf>
    <xf numFmtId="4" fontId="15" fillId="24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10" fillId="26" borderId="32">
      <alignment horizontal="right" vertical="center"/>
    </xf>
    <xf numFmtId="4" fontId="10" fillId="26" borderId="32">
      <alignment horizontal="right" vertical="center"/>
    </xf>
    <xf numFmtId="0" fontId="10" fillId="26" borderId="33">
      <alignment horizontal="right" vertical="center"/>
    </xf>
    <xf numFmtId="4" fontId="10" fillId="26" borderId="33">
      <alignment horizontal="right" vertical="center"/>
    </xf>
    <xf numFmtId="0" fontId="26" fillId="48" borderId="28" applyNumberFormat="0" applyAlignment="0" applyProtection="0"/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13" fillId="24" borderId="32">
      <alignment horizontal="left" vertical="center"/>
    </xf>
    <xf numFmtId="4" fontId="10" fillId="26" borderId="39">
      <alignment horizontal="right" vertical="center"/>
    </xf>
    <xf numFmtId="0" fontId="38" fillId="35" borderId="28" applyNumberFormat="0" applyAlignment="0" applyProtection="0"/>
    <xf numFmtId="0" fontId="13" fillId="0" borderId="31">
      <alignment horizontal="right" vertical="center"/>
    </xf>
    <xf numFmtId="4" fontId="13" fillId="0" borderId="31">
      <alignment horizontal="right" vertical="center"/>
    </xf>
    <xf numFmtId="0" fontId="10" fillId="26" borderId="56">
      <alignment horizontal="right" vertical="center"/>
    </xf>
    <xf numFmtId="0" fontId="13" fillId="0" borderId="31" applyNumberFormat="0" applyFill="0" applyAlignment="0" applyProtection="0"/>
    <xf numFmtId="0" fontId="2" fillId="15" borderId="0" applyNumberFormat="0" applyBorder="0" applyAlignment="0" applyProtection="0"/>
    <xf numFmtId="165" fontId="13" fillId="52" borderId="31" applyNumberFormat="0" applyFont="0" applyBorder="0" applyAlignment="0" applyProtection="0">
      <alignment horizontal="right" vertical="center"/>
    </xf>
    <xf numFmtId="0" fontId="13" fillId="25" borderId="31"/>
    <xf numFmtId="4" fontId="13" fillId="25" borderId="31"/>
    <xf numFmtId="0" fontId="45" fillId="0" borderId="29" applyNumberFormat="0" applyFill="0" applyAlignment="0" applyProtection="0"/>
    <xf numFmtId="0" fontId="5" fillId="5" borderId="1" applyNumberFormat="0" applyAlignment="0" applyProtection="0"/>
    <xf numFmtId="49" fontId="13" fillId="0" borderId="48" applyNumberFormat="0" applyFont="0" applyFill="0" applyBorder="0" applyProtection="0">
      <alignment horizontal="left" vertical="center" indent="5"/>
    </xf>
    <xf numFmtId="49" fontId="13" fillId="0" borderId="56" applyNumberFormat="0" applyFont="0" applyFill="0" applyBorder="0" applyProtection="0">
      <alignment horizontal="left" vertical="center" indent="2"/>
    </xf>
    <xf numFmtId="0" fontId="7" fillId="0" borderId="0" applyNumberFormat="0" applyFill="0" applyBorder="0" applyAlignment="0" applyProtection="0"/>
    <xf numFmtId="0" fontId="13" fillId="0" borderId="37" applyNumberFormat="0" applyFill="0" applyAlignment="0" applyProtection="0"/>
    <xf numFmtId="0" fontId="26" fillId="48" borderId="42" applyNumberFormat="0" applyAlignment="0" applyProtection="0"/>
    <xf numFmtId="0" fontId="26" fillId="48" borderId="44" applyNumberFormat="0" applyAlignment="0" applyProtection="0"/>
    <xf numFmtId="0" fontId="13" fillId="0" borderId="37" applyNumberFormat="0" applyFill="0" applyAlignment="0" applyProtection="0"/>
    <xf numFmtId="0" fontId="13" fillId="0" borderId="104" applyNumberFormat="0" applyFill="0" applyAlignment="0" applyProtection="0"/>
    <xf numFmtId="0" fontId="30" fillId="0" borderId="43" applyNumberFormat="0" applyFill="0" applyAlignment="0" applyProtection="0"/>
    <xf numFmtId="0" fontId="30" fillId="0" borderId="43" applyNumberFormat="0" applyFill="0" applyAlignment="0" applyProtection="0"/>
    <xf numFmtId="0" fontId="2" fillId="7" borderId="0" applyNumberFormat="0" applyBorder="0" applyAlignment="0" applyProtection="0"/>
    <xf numFmtId="4" fontId="10" fillId="26" borderId="82">
      <alignment horizontal="right" vertical="center"/>
    </xf>
    <xf numFmtId="4" fontId="10" fillId="26" borderId="88">
      <alignment horizontal="right" vertical="center"/>
    </xf>
    <xf numFmtId="0" fontId="13" fillId="26" borderId="107">
      <alignment horizontal="left" vertical="center" wrapText="1" indent="2"/>
    </xf>
    <xf numFmtId="0" fontId="26" fillId="48" borderId="42" applyNumberFormat="0" applyAlignment="0" applyProtection="0"/>
    <xf numFmtId="0" fontId="8" fillId="11" borderId="0" applyNumberFormat="0" applyBorder="0" applyAlignment="0" applyProtection="0"/>
    <xf numFmtId="0" fontId="38" fillId="35" borderId="68" applyNumberFormat="0" applyAlignment="0" applyProtection="0"/>
    <xf numFmtId="0" fontId="45" fillId="0" borderId="43" applyNumberFormat="0" applyFill="0" applyAlignment="0" applyProtection="0"/>
    <xf numFmtId="0" fontId="20" fillId="51" borderId="36" applyNumberFormat="0" applyFont="0" applyAlignment="0" applyProtection="0"/>
    <xf numFmtId="0" fontId="38" fillId="35" borderId="42" applyNumberFormat="0" applyAlignment="0" applyProtection="0"/>
    <xf numFmtId="4" fontId="15" fillId="24" borderId="37">
      <alignment horizontal="right" vertical="center"/>
    </xf>
    <xf numFmtId="0" fontId="26" fillId="48" borderId="42" applyNumberFormat="0" applyAlignment="0" applyProtection="0"/>
    <xf numFmtId="0" fontId="8" fillId="23" borderId="0" applyNumberFormat="0" applyBorder="0" applyAlignment="0" applyProtection="0"/>
    <xf numFmtId="0" fontId="10" fillId="26" borderId="73">
      <alignment horizontal="right" vertical="center"/>
    </xf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45" fillId="0" borderId="45" applyNumberFormat="0" applyFill="0" applyAlignment="0" applyProtection="0"/>
    <xf numFmtId="0" fontId="13" fillId="0" borderId="59">
      <alignment horizontal="left" vertical="center" wrapText="1" indent="2"/>
    </xf>
    <xf numFmtId="0" fontId="38" fillId="35" borderId="42" applyNumberFormat="0" applyAlignment="0" applyProtection="0"/>
    <xf numFmtId="0" fontId="13" fillId="0" borderId="37">
      <alignment horizontal="right" vertical="center"/>
    </xf>
    <xf numFmtId="0" fontId="25" fillId="48" borderId="44" applyNumberFormat="0" applyAlignment="0" applyProtection="0"/>
    <xf numFmtId="0" fontId="2" fillId="9" borderId="0" applyNumberFormat="0" applyBorder="0" applyAlignment="0" applyProtection="0"/>
    <xf numFmtId="0" fontId="23" fillId="48" borderId="41" applyNumberFormat="0" applyAlignment="0" applyProtection="0"/>
    <xf numFmtId="0" fontId="23" fillId="48" borderId="41" applyNumberFormat="0" applyAlignment="0" applyProtection="0"/>
    <xf numFmtId="4" fontId="10" fillId="26" borderId="38">
      <alignment horizontal="right" vertical="center"/>
    </xf>
    <xf numFmtId="0" fontId="13" fillId="0" borderId="40">
      <alignment horizontal="left" vertical="center" wrapText="1" indent="2"/>
    </xf>
    <xf numFmtId="0" fontId="30" fillId="0" borderId="43" applyNumberFormat="0" applyFill="0" applyAlignment="0" applyProtection="0"/>
    <xf numFmtId="0" fontId="13" fillId="26" borderId="40">
      <alignment horizontal="left" vertical="center" wrapText="1" indent="2"/>
    </xf>
    <xf numFmtId="0" fontId="20" fillId="51" borderId="36" applyNumberFormat="0" applyFont="0" applyAlignment="0" applyProtection="0"/>
    <xf numFmtId="0" fontId="38" fillId="35" borderId="85" applyNumberFormat="0" applyAlignment="0" applyProtection="0"/>
    <xf numFmtId="4" fontId="13" fillId="0" borderId="37" applyFill="0" applyBorder="0" applyProtection="0">
      <alignment horizontal="right" vertical="center"/>
    </xf>
    <xf numFmtId="0" fontId="10" fillId="24" borderId="37">
      <alignment horizontal="right" vertical="center"/>
    </xf>
    <xf numFmtId="49" fontId="13" fillId="0" borderId="37" applyNumberFormat="0" applyFont="0" applyFill="0" applyBorder="0" applyProtection="0">
      <alignment horizontal="left" vertical="center" indent="2"/>
    </xf>
    <xf numFmtId="0" fontId="8" fillId="20" borderId="0" applyNumberFormat="0" applyBorder="0" applyAlignment="0" applyProtection="0"/>
    <xf numFmtId="0" fontId="2" fillId="22" borderId="0" applyNumberFormat="0" applyBorder="0" applyAlignment="0" applyProtection="0"/>
    <xf numFmtId="0" fontId="8" fillId="17" borderId="0" applyNumberFormat="0" applyBorder="0" applyAlignment="0" applyProtection="0"/>
    <xf numFmtId="4" fontId="10" fillId="26" borderId="49">
      <alignment horizontal="right" vertical="center"/>
    </xf>
    <xf numFmtId="0" fontId="13" fillId="0" borderId="91">
      <alignment horizontal="left" vertical="center" wrapText="1" indent="2"/>
    </xf>
    <xf numFmtId="4" fontId="10" fillId="26" borderId="89">
      <alignment horizontal="right" vertical="center"/>
    </xf>
    <xf numFmtId="49" fontId="12" fillId="0" borderId="71" applyNumberFormat="0" applyFill="0" applyBorder="0" applyProtection="0">
      <alignment horizontal="left" vertical="center"/>
    </xf>
    <xf numFmtId="0" fontId="45" fillId="0" borderId="43" applyNumberFormat="0" applyFill="0" applyAlignment="0" applyProtection="0"/>
    <xf numFmtId="0" fontId="2" fillId="13" borderId="0" applyNumberFormat="0" applyBorder="0" applyAlignment="0" applyProtection="0"/>
    <xf numFmtId="49" fontId="13" fillId="0" borderId="31" applyNumberFormat="0" applyFont="0" applyFill="0" applyBorder="0" applyProtection="0">
      <alignment horizontal="left" vertical="center" indent="2"/>
    </xf>
    <xf numFmtId="49" fontId="13" fillId="0" borderId="32" applyNumberFormat="0" applyFont="0" applyFill="0" applyBorder="0" applyProtection="0">
      <alignment horizontal="left" vertical="center" indent="5"/>
    </xf>
    <xf numFmtId="0" fontId="1" fillId="0" borderId="3" applyNumberFormat="0" applyFill="0" applyAlignment="0" applyProtection="0"/>
    <xf numFmtId="0" fontId="38" fillId="35" borderId="85" applyNumberFormat="0" applyAlignment="0" applyProtection="0"/>
    <xf numFmtId="0" fontId="20" fillId="51" borderId="55" applyNumberFormat="0" applyFont="0" applyAlignment="0" applyProtection="0"/>
    <xf numFmtId="0" fontId="11" fillId="51" borderId="70" applyNumberFormat="0" applyFont="0" applyAlignment="0" applyProtection="0"/>
    <xf numFmtId="0" fontId="2" fillId="22" borderId="0" applyNumberFormat="0" applyBorder="0" applyAlignment="0" applyProtection="0"/>
    <xf numFmtId="4" fontId="13" fillId="0" borderId="37">
      <alignment horizontal="right" vertical="center"/>
    </xf>
    <xf numFmtId="0" fontId="23" fillId="48" borderId="41" applyNumberFormat="0" applyAlignment="0" applyProtection="0"/>
    <xf numFmtId="0" fontId="45" fillId="0" borderId="69" applyNumberFormat="0" applyFill="0" applyAlignment="0" applyProtection="0"/>
    <xf numFmtId="0" fontId="45" fillId="0" borderId="43" applyNumberFormat="0" applyFill="0" applyAlignment="0" applyProtection="0"/>
    <xf numFmtId="4" fontId="13" fillId="0" borderId="31" applyFill="0" applyBorder="0" applyProtection="0">
      <alignment horizontal="right" vertical="center"/>
    </xf>
    <xf numFmtId="49" fontId="12" fillId="0" borderId="31" applyNumberFormat="0" applyFill="0" applyBorder="0" applyProtection="0">
      <alignment horizontal="left" vertical="center"/>
    </xf>
    <xf numFmtId="0" fontId="45" fillId="0" borderId="54" applyNumberFormat="0" applyFill="0" applyAlignment="0" applyProtection="0"/>
    <xf numFmtId="0" fontId="30" fillId="0" borderId="45" applyNumberFormat="0" applyFill="0" applyAlignment="0" applyProtection="0"/>
    <xf numFmtId="0" fontId="4" fillId="5" borderId="2" applyNumberFormat="0" applyAlignment="0" applyProtection="0"/>
    <xf numFmtId="0" fontId="2" fillId="13" borderId="0" applyNumberFormat="0" applyBorder="0" applyAlignment="0" applyProtection="0"/>
    <xf numFmtId="0" fontId="1" fillId="0" borderId="3" applyNumberFormat="0" applyFill="0" applyAlignment="0" applyProtection="0"/>
    <xf numFmtId="0" fontId="8" fillId="11" borderId="0" applyNumberFormat="0" applyBorder="0" applyAlignment="0" applyProtection="0"/>
    <xf numFmtId="0" fontId="42" fillId="48" borderId="41" applyNumberFormat="0" applyAlignment="0" applyProtection="0"/>
    <xf numFmtId="0" fontId="29" fillId="35" borderId="42" applyNumberFormat="0" applyAlignment="0" applyProtection="0"/>
    <xf numFmtId="0" fontId="29" fillId="35" borderId="42" applyNumberFormat="0" applyAlignment="0" applyProtection="0"/>
    <xf numFmtId="4" fontId="10" fillId="26" borderId="38">
      <alignment horizontal="right" vertical="center"/>
    </xf>
    <xf numFmtId="4" fontId="10" fillId="26" borderId="38">
      <alignment horizontal="right" vertical="center"/>
    </xf>
    <xf numFmtId="4" fontId="10" fillId="26" borderId="37">
      <alignment horizontal="right" vertical="center"/>
    </xf>
    <xf numFmtId="0" fontId="13" fillId="0" borderId="59">
      <alignment horizontal="left" vertical="center" wrapText="1" indent="2"/>
    </xf>
    <xf numFmtId="0" fontId="13" fillId="0" borderId="37">
      <alignment horizontal="right" vertical="center"/>
    </xf>
    <xf numFmtId="0" fontId="2" fillId="21" borderId="0" applyNumberFormat="0" applyBorder="0" applyAlignment="0" applyProtection="0"/>
    <xf numFmtId="0" fontId="42" fillId="48" borderId="84" applyNumberFormat="0" applyAlignment="0" applyProtection="0"/>
    <xf numFmtId="0" fontId="8" fillId="14" borderId="0" applyNumberFormat="0" applyBorder="0" applyAlignment="0" applyProtection="0"/>
    <xf numFmtId="4" fontId="13" fillId="0" borderId="88" applyFill="0" applyBorder="0" applyProtection="0">
      <alignment horizontal="right" vertical="center"/>
    </xf>
    <xf numFmtId="0" fontId="2" fillId="15" borderId="0" applyNumberFormat="0" applyBorder="0" applyAlignment="0" applyProtection="0"/>
    <xf numFmtId="4" fontId="13" fillId="25" borderId="71"/>
    <xf numFmtId="0" fontId="8" fillId="14" borderId="0" applyNumberFormat="0" applyBorder="0" applyAlignment="0" applyProtection="0"/>
    <xf numFmtId="0" fontId="10" fillId="26" borderId="106">
      <alignment horizontal="right" vertical="center"/>
    </xf>
    <xf numFmtId="4" fontId="10" fillId="26" borderId="38">
      <alignment horizontal="right" vertical="center"/>
    </xf>
    <xf numFmtId="4" fontId="13" fillId="25" borderId="37"/>
    <xf numFmtId="0" fontId="25" fillId="48" borderId="42" applyNumberFormat="0" applyAlignment="0" applyProtection="0"/>
    <xf numFmtId="0" fontId="20" fillId="51" borderId="36" applyNumberFormat="0" applyFont="0" applyAlignment="0" applyProtection="0"/>
    <xf numFmtId="0" fontId="10" fillId="26" borderId="37">
      <alignment horizontal="right" vertical="center"/>
    </xf>
    <xf numFmtId="0" fontId="25" fillId="48" borderId="28" applyNumberFormat="0" applyAlignment="0" applyProtection="0"/>
    <xf numFmtId="0" fontId="30" fillId="0" borderId="29" applyNumberFormat="0" applyFill="0" applyAlignment="0" applyProtection="0"/>
    <xf numFmtId="4" fontId="10" fillId="26" borderId="38">
      <alignment horizontal="right" vertical="center"/>
    </xf>
    <xf numFmtId="0" fontId="45" fillId="0" borderId="43" applyNumberFormat="0" applyFill="0" applyAlignment="0" applyProtection="0"/>
    <xf numFmtId="4" fontId="10" fillId="26" borderId="37">
      <alignment horizontal="right" vertical="center"/>
    </xf>
    <xf numFmtId="4" fontId="13" fillId="25" borderId="37"/>
    <xf numFmtId="0" fontId="10" fillId="24" borderId="37">
      <alignment horizontal="right" vertical="center"/>
    </xf>
    <xf numFmtId="165" fontId="13" fillId="52" borderId="37" applyNumberFormat="0" applyFont="0" applyBorder="0" applyAlignment="0" applyProtection="0">
      <alignment horizontal="right" vertical="center"/>
    </xf>
    <xf numFmtId="0" fontId="20" fillId="51" borderId="36" applyNumberFormat="0" applyFont="0" applyAlignment="0" applyProtection="0"/>
    <xf numFmtId="0" fontId="11" fillId="51" borderId="92" applyNumberFormat="0" applyFont="0" applyAlignment="0" applyProtection="0"/>
    <xf numFmtId="0" fontId="10" fillId="26" borderId="88">
      <alignment horizontal="right" vertical="center"/>
    </xf>
    <xf numFmtId="0" fontId="10" fillId="26" borderId="49">
      <alignment horizontal="right" vertical="center"/>
    </xf>
    <xf numFmtId="0" fontId="38" fillId="35" borderId="53" applyNumberFormat="0" applyAlignment="0" applyProtection="0"/>
    <xf numFmtId="4" fontId="15" fillId="24" borderId="37">
      <alignment horizontal="right" vertical="center"/>
    </xf>
    <xf numFmtId="0" fontId="30" fillId="0" borderId="62" applyNumberFormat="0" applyFill="0" applyAlignment="0" applyProtection="0"/>
    <xf numFmtId="0" fontId="2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13" borderId="0" applyNumberFormat="0" applyBorder="0" applyAlignment="0" applyProtection="0"/>
    <xf numFmtId="4" fontId="10" fillId="26" borderId="39">
      <alignment horizontal="right" vertical="center"/>
    </xf>
    <xf numFmtId="0" fontId="10" fillId="26" borderId="39">
      <alignment horizontal="right" vertical="center"/>
    </xf>
    <xf numFmtId="0" fontId="10" fillId="26" borderId="37">
      <alignment horizontal="right" vertical="center"/>
    </xf>
    <xf numFmtId="0" fontId="29" fillId="35" borderId="28" applyNumberFormat="0" applyAlignment="0" applyProtection="0"/>
    <xf numFmtId="0" fontId="25" fillId="48" borderId="42" applyNumberFormat="0" applyAlignment="0" applyProtection="0"/>
    <xf numFmtId="0" fontId="13" fillId="0" borderId="37">
      <alignment horizontal="right" vertical="center"/>
    </xf>
    <xf numFmtId="0" fontId="45" fillId="0" borderId="54" applyNumberFormat="0" applyFill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6" fillId="48" borderId="53" applyNumberFormat="0" applyAlignment="0" applyProtection="0"/>
    <xf numFmtId="4" fontId="15" fillId="24" borderId="37">
      <alignment horizontal="right" vertical="center"/>
    </xf>
    <xf numFmtId="0" fontId="23" fillId="48" borderId="76" applyNumberFormat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0" borderId="3" applyNumberFormat="0" applyFill="0" applyAlignment="0" applyProtection="0"/>
    <xf numFmtId="0" fontId="13" fillId="26" borderId="91">
      <alignment horizontal="left" vertical="center" wrapText="1" indent="2"/>
    </xf>
    <xf numFmtId="0" fontId="4" fillId="5" borderId="2" applyNumberFormat="0" applyAlignment="0" applyProtection="0"/>
    <xf numFmtId="0" fontId="15" fillId="24" borderId="37">
      <alignment horizontal="right" vertical="center"/>
    </xf>
    <xf numFmtId="0" fontId="38" fillId="35" borderId="42" applyNumberFormat="0" applyAlignment="0" applyProtection="0"/>
    <xf numFmtId="0" fontId="15" fillId="24" borderId="37">
      <alignment horizontal="right" vertical="center"/>
    </xf>
    <xf numFmtId="0" fontId="30" fillId="0" borderId="43" applyNumberFormat="0" applyFill="0" applyAlignment="0" applyProtection="0"/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4" fontId="15" fillId="24" borderId="37">
      <alignment horizontal="right" vertical="center"/>
    </xf>
    <xf numFmtId="49" fontId="13" fillId="0" borderId="37" applyNumberFormat="0" applyFont="0" applyFill="0" applyBorder="0" applyProtection="0">
      <alignment horizontal="left" vertical="center" indent="2"/>
    </xf>
    <xf numFmtId="0" fontId="2" fillId="16" borderId="0" applyNumberFormat="0" applyBorder="0" applyAlignment="0" applyProtection="0"/>
    <xf numFmtId="0" fontId="38" fillId="35" borderId="44" applyNumberFormat="0" applyAlignment="0" applyProtection="0"/>
    <xf numFmtId="49" fontId="13" fillId="0" borderId="80" applyNumberFormat="0" applyFont="0" applyFill="0" applyBorder="0" applyProtection="0">
      <alignment horizontal="left" vertical="center" indent="2"/>
    </xf>
    <xf numFmtId="0" fontId="2" fillId="10" borderId="0" applyNumberFormat="0" applyBorder="0" applyAlignment="0" applyProtection="0"/>
    <xf numFmtId="0" fontId="8" fillId="8" borderId="0" applyNumberFormat="0" applyBorder="0" applyAlignment="0" applyProtection="0"/>
    <xf numFmtId="49" fontId="13" fillId="0" borderId="64" applyNumberFormat="0" applyFont="0" applyFill="0" applyBorder="0" applyProtection="0">
      <alignment horizontal="left" vertical="center" indent="2"/>
    </xf>
    <xf numFmtId="4" fontId="10" fillId="26" borderId="88">
      <alignment horizontal="right" vertical="center"/>
    </xf>
    <xf numFmtId="0" fontId="4" fillId="5" borderId="2" applyNumberFormat="0" applyAlignment="0" applyProtection="0"/>
    <xf numFmtId="49" fontId="13" fillId="0" borderId="47" applyNumberFormat="0" applyFont="0" applyFill="0" applyBorder="0" applyProtection="0">
      <alignment horizontal="left" vertical="center" indent="2"/>
    </xf>
    <xf numFmtId="0" fontId="1" fillId="0" borderId="3" applyNumberFormat="0" applyFill="0" applyAlignment="0" applyProtection="0"/>
    <xf numFmtId="0" fontId="8" fillId="8" borderId="0" applyNumberFormat="0" applyBorder="0" applyAlignment="0" applyProtection="0"/>
    <xf numFmtId="0" fontId="13" fillId="26" borderId="67">
      <alignment horizontal="left" vertical="center" wrapText="1" indent="2"/>
    </xf>
    <xf numFmtId="0" fontId="8" fillId="17" borderId="0" applyNumberFormat="0" applyBorder="0" applyAlignment="0" applyProtection="0"/>
    <xf numFmtId="4" fontId="10" fillId="24" borderId="56">
      <alignment horizontal="right" vertical="center"/>
    </xf>
    <xf numFmtId="0" fontId="20" fillId="51" borderId="46" applyNumberFormat="0" applyFont="0" applyAlignment="0" applyProtection="0"/>
    <xf numFmtId="0" fontId="38" fillId="35" borderId="61" applyNumberFormat="0" applyAlignment="0" applyProtection="0"/>
    <xf numFmtId="165" fontId="13" fillId="52" borderId="71" applyNumberFormat="0" applyFont="0" applyBorder="0" applyAlignment="0" applyProtection="0">
      <alignment horizontal="right" vertical="center"/>
    </xf>
    <xf numFmtId="0" fontId="10" fillId="26" borderId="38">
      <alignment horizontal="right" vertical="center"/>
    </xf>
    <xf numFmtId="0" fontId="2" fillId="16" borderId="0" applyNumberFormat="0" applyBorder="0" applyAlignment="0" applyProtection="0"/>
    <xf numFmtId="165" fontId="13" fillId="52" borderId="47" applyNumberFormat="0" applyFont="0" applyBorder="0" applyAlignment="0" applyProtection="0">
      <alignment horizontal="right" vertical="center"/>
    </xf>
    <xf numFmtId="0" fontId="15" fillId="24" borderId="88">
      <alignment horizontal="right" vertical="center"/>
    </xf>
    <xf numFmtId="4" fontId="10" fillId="26" borderId="47">
      <alignment horizontal="right" vertical="center"/>
    </xf>
    <xf numFmtId="49" fontId="13" fillId="0" borderId="65" applyNumberFormat="0" applyFont="0" applyFill="0" applyBorder="0" applyProtection="0">
      <alignment horizontal="left" vertical="center" indent="5"/>
    </xf>
    <xf numFmtId="4" fontId="10" fillId="26" borderId="39">
      <alignment horizontal="right" vertical="center"/>
    </xf>
    <xf numFmtId="0" fontId="25" fillId="48" borderId="42" applyNumberFormat="0" applyAlignment="0" applyProtection="0"/>
    <xf numFmtId="0" fontId="26" fillId="48" borderId="42" applyNumberFormat="0" applyAlignment="0" applyProtection="0"/>
    <xf numFmtId="0" fontId="29" fillId="35" borderId="53" applyNumberFormat="0" applyAlignment="0" applyProtection="0"/>
    <xf numFmtId="0" fontId="13" fillId="25" borderId="37"/>
    <xf numFmtId="4" fontId="10" fillId="24" borderId="37">
      <alignment horizontal="right" vertical="center"/>
    </xf>
    <xf numFmtId="0" fontId="25" fillId="48" borderId="42" applyNumberFormat="0" applyAlignment="0" applyProtection="0"/>
    <xf numFmtId="49" fontId="13" fillId="0" borderId="37" applyNumberFormat="0" applyFont="0" applyFill="0" applyBorder="0" applyProtection="0">
      <alignment horizontal="left" vertical="center" indent="2"/>
    </xf>
    <xf numFmtId="4" fontId="10" fillId="26" borderId="39">
      <alignment horizontal="right" vertical="center"/>
    </xf>
    <xf numFmtId="49" fontId="13" fillId="0" borderId="37" applyNumberFormat="0" applyFont="0" applyFill="0" applyBorder="0" applyProtection="0">
      <alignment horizontal="left" vertical="center" indent="2"/>
    </xf>
    <xf numFmtId="49" fontId="12" fillId="0" borderId="37" applyNumberFormat="0" applyFill="0" applyBorder="0" applyProtection="0">
      <alignment horizontal="left" vertical="center"/>
    </xf>
    <xf numFmtId="4" fontId="15" fillId="24" borderId="37">
      <alignment horizontal="right" vertical="center"/>
    </xf>
    <xf numFmtId="4" fontId="10" fillId="26" borderId="38">
      <alignment horizontal="right" vertical="center"/>
    </xf>
    <xf numFmtId="0" fontId="20" fillId="51" borderId="36" applyNumberFormat="0" applyFont="0" applyAlignment="0" applyProtection="0"/>
    <xf numFmtId="4" fontId="10" fillId="26" borderId="39">
      <alignment horizontal="right" vertical="center"/>
    </xf>
    <xf numFmtId="0" fontId="42" fillId="48" borderId="41" applyNumberFormat="0" applyAlignment="0" applyProtection="0"/>
    <xf numFmtId="0" fontId="38" fillId="35" borderId="42" applyNumberFormat="0" applyAlignment="0" applyProtection="0"/>
    <xf numFmtId="0" fontId="11" fillId="51" borderId="36" applyNumberFormat="0" applyFont="0" applyAlignment="0" applyProtection="0"/>
    <xf numFmtId="0" fontId="10" fillId="26" borderId="37">
      <alignment horizontal="right" vertical="center"/>
    </xf>
    <xf numFmtId="0" fontId="15" fillId="24" borderId="37">
      <alignment horizontal="right" vertical="center"/>
    </xf>
    <xf numFmtId="0" fontId="2" fillId="12" borderId="0" applyNumberFormat="0" applyBorder="0" applyAlignment="0" applyProtection="0"/>
    <xf numFmtId="0" fontId="11" fillId="51" borderId="36" applyNumberFormat="0" applyFont="0" applyAlignment="0" applyProtection="0"/>
    <xf numFmtId="4" fontId="10" fillId="26" borderId="66">
      <alignment horizontal="right" vertical="center"/>
    </xf>
    <xf numFmtId="49" fontId="13" fillId="0" borderId="38" applyNumberFormat="0" applyFont="0" applyFill="0" applyBorder="0" applyProtection="0">
      <alignment horizontal="left" vertical="center" indent="5"/>
    </xf>
    <xf numFmtId="0" fontId="30" fillId="0" borderId="43" applyNumberFormat="0" applyFill="0" applyAlignment="0" applyProtection="0"/>
    <xf numFmtId="0" fontId="13" fillId="0" borderId="40">
      <alignment horizontal="left" vertical="center" wrapText="1" indent="2"/>
    </xf>
    <xf numFmtId="0" fontId="29" fillId="35" borderId="42" applyNumberFormat="0" applyAlignment="0" applyProtection="0"/>
    <xf numFmtId="4" fontId="10" fillId="26" borderId="64">
      <alignment horizontal="right" vertical="center"/>
    </xf>
    <xf numFmtId="0" fontId="13" fillId="25" borderId="37"/>
    <xf numFmtId="4" fontId="13" fillId="0" borderId="37">
      <alignment horizontal="right" vertical="center"/>
    </xf>
    <xf numFmtId="0" fontId="2" fillId="18" borderId="0" applyNumberFormat="0" applyBorder="0" applyAlignment="0" applyProtection="0"/>
    <xf numFmtId="0" fontId="13" fillId="26" borderId="91">
      <alignment horizontal="left" vertical="center" wrapText="1" indent="2"/>
    </xf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45" fillId="0" borderId="43" applyNumberFormat="0" applyFill="0" applyAlignment="0" applyProtection="0"/>
    <xf numFmtId="0" fontId="26" fillId="48" borderId="42" applyNumberFormat="0" applyAlignment="0" applyProtection="0"/>
    <xf numFmtId="0" fontId="10" fillId="26" borderId="39">
      <alignment horizontal="right" vertical="center"/>
    </xf>
    <xf numFmtId="4" fontId="10" fillId="24" borderId="47">
      <alignment horizontal="right" vertical="center"/>
    </xf>
    <xf numFmtId="49" fontId="13" fillId="0" borderId="37" applyNumberFormat="0" applyFont="0" applyFill="0" applyBorder="0" applyProtection="0">
      <alignment horizontal="left" vertical="center" indent="2"/>
    </xf>
    <xf numFmtId="4" fontId="10" fillId="26" borderId="31">
      <alignment horizontal="right" vertical="center"/>
    </xf>
    <xf numFmtId="0" fontId="13" fillId="25" borderId="31"/>
    <xf numFmtId="0" fontId="25" fillId="48" borderId="28" applyNumberFormat="0" applyAlignment="0" applyProtection="0"/>
    <xf numFmtId="0" fontId="10" fillId="24" borderId="31">
      <alignment horizontal="right" vertical="center"/>
    </xf>
    <xf numFmtId="0" fontId="13" fillId="0" borderId="31">
      <alignment horizontal="right" vertical="center"/>
    </xf>
    <xf numFmtId="0" fontId="45" fillId="0" borderId="29" applyNumberFormat="0" applyFill="0" applyAlignment="0" applyProtection="0"/>
    <xf numFmtId="0" fontId="13" fillId="24" borderId="32">
      <alignment horizontal="left" vertical="center"/>
    </xf>
    <xf numFmtId="0" fontId="38" fillId="35" borderId="28" applyNumberFormat="0" applyAlignment="0" applyProtection="0"/>
    <xf numFmtId="165" fontId="13" fillId="52" borderId="31" applyNumberFormat="0" applyFont="0" applyBorder="0" applyAlignment="0" applyProtection="0">
      <alignment horizontal="right" vertical="center"/>
    </xf>
    <xf numFmtId="0" fontId="20" fillId="51" borderId="30" applyNumberFormat="0" applyFont="0" applyAlignment="0" applyProtection="0"/>
    <xf numFmtId="0" fontId="13" fillId="0" borderId="34">
      <alignment horizontal="left" vertical="center" wrapText="1" indent="2"/>
    </xf>
    <xf numFmtId="4" fontId="13" fillId="25" borderId="31"/>
    <xf numFmtId="49" fontId="12" fillId="0" borderId="31" applyNumberFormat="0" applyFill="0" applyBorder="0" applyProtection="0">
      <alignment horizontal="left" vertical="center"/>
    </xf>
    <xf numFmtId="0" fontId="13" fillId="0" borderId="31">
      <alignment horizontal="right" vertical="center"/>
    </xf>
    <xf numFmtId="4" fontId="10" fillId="26" borderId="33">
      <alignment horizontal="right" vertical="center"/>
    </xf>
    <xf numFmtId="4" fontId="10" fillId="26" borderId="31">
      <alignment horizontal="right" vertical="center"/>
    </xf>
    <xf numFmtId="4" fontId="10" fillId="26" borderId="31">
      <alignment horizontal="right" vertical="center"/>
    </xf>
    <xf numFmtId="0" fontId="15" fillId="24" borderId="31">
      <alignment horizontal="right" vertical="center"/>
    </xf>
    <xf numFmtId="0" fontId="10" fillId="24" borderId="31">
      <alignment horizontal="right" vertical="center"/>
    </xf>
    <xf numFmtId="49" fontId="13" fillId="0" borderId="31" applyNumberFormat="0" applyFont="0" applyFill="0" applyBorder="0" applyProtection="0">
      <alignment horizontal="left" vertical="center" indent="2"/>
    </xf>
    <xf numFmtId="0" fontId="38" fillId="35" borderId="28" applyNumberFormat="0" applyAlignment="0" applyProtection="0"/>
    <xf numFmtId="0" fontId="23" fillId="48" borderId="35" applyNumberFormat="0" applyAlignment="0" applyProtection="0"/>
    <xf numFmtId="49" fontId="13" fillId="0" borderId="31" applyNumberFormat="0" applyFont="0" applyFill="0" applyBorder="0" applyProtection="0">
      <alignment horizontal="left" vertical="center" indent="2"/>
    </xf>
    <xf numFmtId="0" fontId="29" fillId="35" borderId="28" applyNumberFormat="0" applyAlignment="0" applyProtection="0"/>
    <xf numFmtId="4" fontId="13" fillId="0" borderId="31" applyFill="0" applyBorder="0" applyProtection="0">
      <alignment horizontal="right" vertical="center"/>
    </xf>
    <xf numFmtId="0" fontId="26" fillId="48" borderId="28" applyNumberFormat="0" applyAlignment="0" applyProtection="0"/>
    <xf numFmtId="0" fontId="45" fillId="0" borderId="29" applyNumberFormat="0" applyFill="0" applyAlignment="0" applyProtection="0"/>
    <xf numFmtId="0" fontId="42" fillId="48" borderId="35" applyNumberFormat="0" applyAlignment="0" applyProtection="0"/>
    <xf numFmtId="0" fontId="13" fillId="0" borderId="31" applyNumberFormat="0" applyFill="0" applyAlignment="0" applyProtection="0"/>
    <xf numFmtId="4" fontId="13" fillId="0" borderId="31">
      <alignment horizontal="right" vertical="center"/>
    </xf>
    <xf numFmtId="0" fontId="13" fillId="0" borderId="31">
      <alignment horizontal="right" vertical="center"/>
    </xf>
    <xf numFmtId="0" fontId="38" fillId="35" borderId="28" applyNumberFormat="0" applyAlignment="0" applyProtection="0"/>
    <xf numFmtId="0" fontId="23" fillId="48" borderId="35" applyNumberFormat="0" applyAlignment="0" applyProtection="0"/>
    <xf numFmtId="0" fontId="25" fillId="48" borderId="28" applyNumberFormat="0" applyAlignment="0" applyProtection="0"/>
    <xf numFmtId="0" fontId="13" fillId="26" borderId="34">
      <alignment horizontal="left" vertical="center" wrapText="1" indent="2"/>
    </xf>
    <xf numFmtId="0" fontId="26" fillId="48" borderId="28" applyNumberFormat="0" applyAlignment="0" applyProtection="0"/>
    <xf numFmtId="0" fontId="26" fillId="48" borderId="28" applyNumberFormat="0" applyAlignment="0" applyProtection="0"/>
    <xf numFmtId="4" fontId="10" fillId="26" borderId="32">
      <alignment horizontal="right" vertical="center"/>
    </xf>
    <xf numFmtId="0" fontId="10" fillId="26" borderId="32">
      <alignment horizontal="right" vertical="center"/>
    </xf>
    <xf numFmtId="0" fontId="10" fillId="26" borderId="31">
      <alignment horizontal="right" vertical="center"/>
    </xf>
    <xf numFmtId="4" fontId="15" fillId="24" borderId="31">
      <alignment horizontal="right" vertical="center"/>
    </xf>
    <xf numFmtId="0" fontId="29" fillId="35" borderId="28" applyNumberFormat="0" applyAlignment="0" applyProtection="0"/>
    <xf numFmtId="0" fontId="30" fillId="0" borderId="29" applyNumberFormat="0" applyFill="0" applyAlignment="0" applyProtection="0"/>
    <xf numFmtId="0" fontId="45" fillId="0" borderId="29" applyNumberFormat="0" applyFill="0" applyAlignment="0" applyProtection="0"/>
    <xf numFmtId="0" fontId="20" fillId="51" borderId="30" applyNumberFormat="0" applyFont="0" applyAlignment="0" applyProtection="0"/>
    <xf numFmtId="0" fontId="38" fillId="35" borderId="28" applyNumberFormat="0" applyAlignment="0" applyProtection="0"/>
    <xf numFmtId="49" fontId="12" fillId="0" borderId="31" applyNumberFormat="0" applyFill="0" applyBorder="0" applyProtection="0">
      <alignment horizontal="left" vertical="center"/>
    </xf>
    <xf numFmtId="0" fontId="13" fillId="26" borderId="34">
      <alignment horizontal="left" vertical="center" wrapText="1" indent="2"/>
    </xf>
    <xf numFmtId="0" fontId="26" fillId="48" borderId="28" applyNumberFormat="0" applyAlignment="0" applyProtection="0"/>
    <xf numFmtId="0" fontId="13" fillId="0" borderId="34">
      <alignment horizontal="left" vertical="center" wrapText="1" indent="2"/>
    </xf>
    <xf numFmtId="0" fontId="20" fillId="51" borderId="30" applyNumberFormat="0" applyFont="0" applyAlignment="0" applyProtection="0"/>
    <xf numFmtId="0" fontId="11" fillId="51" borderId="30" applyNumberFormat="0" applyFont="0" applyAlignment="0" applyProtection="0"/>
    <xf numFmtId="0" fontId="42" fillId="48" borderId="35" applyNumberFormat="0" applyAlignment="0" applyProtection="0"/>
    <xf numFmtId="0" fontId="45" fillId="0" borderId="29" applyNumberFormat="0" applyFill="0" applyAlignment="0" applyProtection="0"/>
    <xf numFmtId="4" fontId="13" fillId="25" borderId="31"/>
    <xf numFmtId="0" fontId="10" fillId="26" borderId="31">
      <alignment horizontal="right" vertical="center"/>
    </xf>
    <xf numFmtId="0" fontId="45" fillId="0" borderId="29" applyNumberFormat="0" applyFill="0" applyAlignment="0" applyProtection="0"/>
    <xf numFmtId="4" fontId="10" fillId="26" borderId="33">
      <alignment horizontal="right" vertical="center"/>
    </xf>
    <xf numFmtId="0" fontId="25" fillId="48" borderId="28" applyNumberFormat="0" applyAlignment="0" applyProtection="0"/>
    <xf numFmtId="0" fontId="10" fillId="26" borderId="32">
      <alignment horizontal="right" vertical="center"/>
    </xf>
    <xf numFmtId="0" fontId="26" fillId="48" borderId="28" applyNumberFormat="0" applyAlignment="0" applyProtection="0"/>
    <xf numFmtId="0" fontId="30" fillId="0" borderId="29" applyNumberFormat="0" applyFill="0" applyAlignment="0" applyProtection="0"/>
    <xf numFmtId="0" fontId="20" fillId="51" borderId="30" applyNumberFormat="0" applyFont="0" applyAlignment="0" applyProtection="0"/>
    <xf numFmtId="4" fontId="10" fillId="26" borderId="32">
      <alignment horizontal="right" vertical="center"/>
    </xf>
    <xf numFmtId="0" fontId="13" fillId="26" borderId="34">
      <alignment horizontal="left" vertical="center" wrapText="1" indent="2"/>
    </xf>
    <xf numFmtId="0" fontId="13" fillId="25" borderId="31"/>
    <xf numFmtId="165" fontId="13" fillId="52" borderId="31" applyNumberFormat="0" applyFont="0" applyBorder="0" applyAlignment="0" applyProtection="0">
      <alignment horizontal="right" vertical="center"/>
    </xf>
    <xf numFmtId="0" fontId="13" fillId="0" borderId="31" applyNumberFormat="0" applyFill="0" applyAlignment="0" applyProtection="0"/>
    <xf numFmtId="4" fontId="13" fillId="0" borderId="31" applyFill="0" applyBorder="0" applyProtection="0">
      <alignment horizontal="right" vertical="center"/>
    </xf>
    <xf numFmtId="4" fontId="10" fillId="24" borderId="31">
      <alignment horizontal="right" vertical="center"/>
    </xf>
    <xf numFmtId="0" fontId="30" fillId="0" borderId="29" applyNumberFormat="0" applyFill="0" applyAlignment="0" applyProtection="0"/>
    <xf numFmtId="49" fontId="12" fillId="0" borderId="31" applyNumberFormat="0" applyFill="0" applyBorder="0" applyProtection="0">
      <alignment horizontal="left" vertical="center"/>
    </xf>
    <xf numFmtId="49" fontId="13" fillId="0" borderId="32" applyNumberFormat="0" applyFont="0" applyFill="0" applyBorder="0" applyProtection="0">
      <alignment horizontal="left" vertical="center" indent="5"/>
    </xf>
    <xf numFmtId="0" fontId="13" fillId="24" borderId="32">
      <alignment horizontal="left" vertical="center"/>
    </xf>
    <xf numFmtId="0" fontId="26" fillId="48" borderId="28" applyNumberFormat="0" applyAlignment="0" applyProtection="0"/>
    <xf numFmtId="4" fontId="10" fillId="26" borderId="33">
      <alignment horizontal="right" vertical="center"/>
    </xf>
    <xf numFmtId="0" fontId="38" fillId="35" borderId="28" applyNumberFormat="0" applyAlignment="0" applyProtection="0"/>
    <xf numFmtId="0" fontId="38" fillId="35" borderId="28" applyNumberFormat="0" applyAlignment="0" applyProtection="0"/>
    <xf numFmtId="0" fontId="20" fillId="51" borderId="30" applyNumberFormat="0" applyFont="0" applyAlignment="0" applyProtection="0"/>
    <xf numFmtId="0" fontId="42" fillId="48" borderId="35" applyNumberFormat="0" applyAlignment="0" applyProtection="0"/>
    <xf numFmtId="0" fontId="45" fillId="0" borderId="29" applyNumberFormat="0" applyFill="0" applyAlignment="0" applyProtection="0"/>
    <xf numFmtId="0" fontId="10" fillId="26" borderId="31">
      <alignment horizontal="right" vertical="center"/>
    </xf>
    <xf numFmtId="0" fontId="11" fillId="51" borderId="30" applyNumberFormat="0" applyFont="0" applyAlignment="0" applyProtection="0"/>
    <xf numFmtId="4" fontId="13" fillId="0" borderId="31">
      <alignment horizontal="right" vertical="center"/>
    </xf>
    <xf numFmtId="0" fontId="45" fillId="0" borderId="29" applyNumberFormat="0" applyFill="0" applyAlignment="0" applyProtection="0"/>
    <xf numFmtId="0" fontId="10" fillId="26" borderId="31">
      <alignment horizontal="right" vertical="center"/>
    </xf>
    <xf numFmtId="0" fontId="10" fillId="26" borderId="31">
      <alignment horizontal="right" vertical="center"/>
    </xf>
    <xf numFmtId="4" fontId="15" fillId="24" borderId="31">
      <alignment horizontal="right" vertical="center"/>
    </xf>
    <xf numFmtId="0" fontId="10" fillId="24" borderId="31">
      <alignment horizontal="right" vertical="center"/>
    </xf>
    <xf numFmtId="4" fontId="10" fillId="24" borderId="31">
      <alignment horizontal="right" vertical="center"/>
    </xf>
    <xf numFmtId="0" fontId="15" fillId="24" borderId="31">
      <alignment horizontal="right" vertical="center"/>
    </xf>
    <xf numFmtId="4" fontId="15" fillId="24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10" fillId="26" borderId="32">
      <alignment horizontal="right" vertical="center"/>
    </xf>
    <xf numFmtId="4" fontId="10" fillId="26" borderId="32">
      <alignment horizontal="right" vertical="center"/>
    </xf>
    <xf numFmtId="0" fontId="10" fillId="26" borderId="33">
      <alignment horizontal="right" vertical="center"/>
    </xf>
    <xf numFmtId="4" fontId="10" fillId="26" borderId="33">
      <alignment horizontal="right" vertical="center"/>
    </xf>
    <xf numFmtId="0" fontId="26" fillId="48" borderId="28" applyNumberFormat="0" applyAlignment="0" applyProtection="0"/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13" fillId="24" borderId="32">
      <alignment horizontal="left" vertical="center"/>
    </xf>
    <xf numFmtId="0" fontId="38" fillId="35" borderId="28" applyNumberFormat="0" applyAlignment="0" applyProtection="0"/>
    <xf numFmtId="0" fontId="13" fillId="0" borderId="31">
      <alignment horizontal="right" vertical="center"/>
    </xf>
    <xf numFmtId="4" fontId="13" fillId="0" borderId="31">
      <alignment horizontal="right" vertical="center"/>
    </xf>
    <xf numFmtId="0" fontId="13" fillId="0" borderId="31" applyNumberFormat="0" applyFill="0" applyAlignment="0" applyProtection="0"/>
    <xf numFmtId="0" fontId="42" fillId="48" borderId="35" applyNumberFormat="0" applyAlignment="0" applyProtection="0"/>
    <xf numFmtId="165" fontId="13" fillId="52" borderId="31" applyNumberFormat="0" applyFont="0" applyBorder="0" applyAlignment="0" applyProtection="0">
      <alignment horizontal="right" vertical="center"/>
    </xf>
    <xf numFmtId="0" fontId="13" fillId="25" borderId="31"/>
    <xf numFmtId="4" fontId="13" fillId="25" borderId="31"/>
    <xf numFmtId="0" fontId="45" fillId="0" borderId="29" applyNumberFormat="0" applyFill="0" applyAlignment="0" applyProtection="0"/>
    <xf numFmtId="0" fontId="11" fillId="51" borderId="30" applyNumberFormat="0" applyFont="0" applyAlignment="0" applyProtection="0"/>
    <xf numFmtId="0" fontId="20" fillId="51" borderId="30" applyNumberFormat="0" applyFont="0" applyAlignment="0" applyProtection="0"/>
    <xf numFmtId="0" fontId="13" fillId="0" borderId="31" applyNumberFormat="0" applyFill="0" applyAlignment="0" applyProtection="0"/>
    <xf numFmtId="0" fontId="30" fillId="0" borderId="29" applyNumberFormat="0" applyFill="0" applyAlignment="0" applyProtection="0"/>
    <xf numFmtId="0" fontId="45" fillId="0" borderId="29" applyNumberFormat="0" applyFill="0" applyAlignment="0" applyProtection="0"/>
    <xf numFmtId="0" fontId="29" fillId="35" borderId="28" applyNumberFormat="0" applyAlignment="0" applyProtection="0"/>
    <xf numFmtId="0" fontId="26" fillId="48" borderId="28" applyNumberFormat="0" applyAlignment="0" applyProtection="0"/>
    <xf numFmtId="4" fontId="15" fillId="24" borderId="31">
      <alignment horizontal="right" vertical="center"/>
    </xf>
    <xf numFmtId="0" fontId="10" fillId="24" borderId="31">
      <alignment horizontal="right" vertical="center"/>
    </xf>
    <xf numFmtId="165" fontId="13" fillId="52" borderId="31" applyNumberFormat="0" applyFont="0" applyBorder="0" applyAlignment="0" applyProtection="0">
      <alignment horizontal="right" vertical="center"/>
    </xf>
    <xf numFmtId="0" fontId="30" fillId="0" borderId="29" applyNumberFormat="0" applyFill="0" applyAlignment="0" applyProtection="0"/>
    <xf numFmtId="49" fontId="13" fillId="0" borderId="31" applyNumberFormat="0" applyFont="0" applyFill="0" applyBorder="0" applyProtection="0">
      <alignment horizontal="left" vertical="center" indent="2"/>
    </xf>
    <xf numFmtId="49" fontId="13" fillId="0" borderId="32" applyNumberFormat="0" applyFont="0" applyFill="0" applyBorder="0" applyProtection="0">
      <alignment horizontal="left" vertical="center" indent="5"/>
    </xf>
    <xf numFmtId="49" fontId="13" fillId="0" borderId="31" applyNumberFormat="0" applyFont="0" applyFill="0" applyBorder="0" applyProtection="0">
      <alignment horizontal="left" vertical="center" indent="2"/>
    </xf>
    <xf numFmtId="4" fontId="13" fillId="0" borderId="31" applyFill="0" applyBorder="0" applyProtection="0">
      <alignment horizontal="right" vertical="center"/>
    </xf>
    <xf numFmtId="49" fontId="12" fillId="0" borderId="31" applyNumberFormat="0" applyFill="0" applyBorder="0" applyProtection="0">
      <alignment horizontal="left" vertical="center"/>
    </xf>
    <xf numFmtId="0" fontId="13" fillId="0" borderId="34">
      <alignment horizontal="left" vertical="center" wrapText="1" indent="2"/>
    </xf>
    <xf numFmtId="0" fontId="42" fillId="48" borderId="35" applyNumberFormat="0" applyAlignment="0" applyProtection="0"/>
    <xf numFmtId="0" fontId="10" fillId="26" borderId="33">
      <alignment horizontal="right" vertical="center"/>
    </xf>
    <xf numFmtId="0" fontId="29" fillId="35" borderId="28" applyNumberFormat="0" applyAlignment="0" applyProtection="0"/>
    <xf numFmtId="0" fontId="10" fillId="26" borderId="33">
      <alignment horizontal="right" vertical="center"/>
    </xf>
    <xf numFmtId="4" fontId="10" fillId="26" borderId="31">
      <alignment horizontal="right" vertical="center"/>
    </xf>
    <xf numFmtId="0" fontId="10" fillId="26" borderId="31">
      <alignment horizontal="right" vertical="center"/>
    </xf>
    <xf numFmtId="0" fontId="23" fillId="48" borderId="35" applyNumberFormat="0" applyAlignment="0" applyProtection="0"/>
    <xf numFmtId="0" fontId="25" fillId="48" borderId="28" applyNumberFormat="0" applyAlignment="0" applyProtection="0"/>
    <xf numFmtId="0" fontId="30" fillId="0" borderId="29" applyNumberFormat="0" applyFill="0" applyAlignment="0" applyProtection="0"/>
    <xf numFmtId="0" fontId="13" fillId="25" borderId="31"/>
    <xf numFmtId="4" fontId="13" fillId="25" borderId="31"/>
    <xf numFmtId="4" fontId="10" fillId="26" borderId="31">
      <alignment horizontal="right" vertical="center"/>
    </xf>
    <xf numFmtId="0" fontId="15" fillId="24" borderId="31">
      <alignment horizontal="right" vertical="center"/>
    </xf>
    <xf numFmtId="0" fontId="29" fillId="35" borderId="28" applyNumberFormat="0" applyAlignment="0" applyProtection="0"/>
    <xf numFmtId="0" fontId="26" fillId="48" borderId="28" applyNumberFormat="0" applyAlignment="0" applyProtection="0"/>
    <xf numFmtId="4" fontId="13" fillId="0" borderId="31">
      <alignment horizontal="right" vertical="center"/>
    </xf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42" fillId="48" borderId="35" applyNumberFormat="0" applyAlignment="0" applyProtection="0"/>
    <xf numFmtId="0" fontId="38" fillId="35" borderId="28" applyNumberFormat="0" applyAlignment="0" applyProtection="0"/>
    <xf numFmtId="0" fontId="25" fillId="48" borderId="28" applyNumberFormat="0" applyAlignment="0" applyProtection="0"/>
    <xf numFmtId="0" fontId="23" fillId="48" borderId="35" applyNumberFormat="0" applyAlignment="0" applyProtection="0"/>
    <xf numFmtId="0" fontId="10" fillId="26" borderId="33">
      <alignment horizontal="right" vertical="center"/>
    </xf>
    <xf numFmtId="0" fontId="15" fillId="24" borderId="31">
      <alignment horizontal="right" vertical="center"/>
    </xf>
    <xf numFmtId="4" fontId="10" fillId="24" borderId="31">
      <alignment horizontal="right" vertical="center"/>
    </xf>
    <xf numFmtId="4" fontId="10" fillId="26" borderId="31">
      <alignment horizontal="right" vertical="center"/>
    </xf>
    <xf numFmtId="49" fontId="13" fillId="0" borderId="32" applyNumberFormat="0" applyFont="0" applyFill="0" applyBorder="0" applyProtection="0">
      <alignment horizontal="left" vertical="center" indent="5"/>
    </xf>
    <xf numFmtId="4" fontId="13" fillId="0" borderId="31" applyFill="0" applyBorder="0" applyProtection="0">
      <alignment horizontal="right" vertical="center"/>
    </xf>
    <xf numFmtId="4" fontId="10" fillId="24" borderId="31">
      <alignment horizontal="right" vertical="center"/>
    </xf>
    <xf numFmtId="49" fontId="12" fillId="0" borderId="37" applyNumberFormat="0" applyFill="0" applyBorder="0" applyProtection="0">
      <alignment horizontal="left" vertical="center"/>
    </xf>
    <xf numFmtId="0" fontId="38" fillId="35" borderId="28" applyNumberFormat="0" applyAlignment="0" applyProtection="0"/>
    <xf numFmtId="0" fontId="29" fillId="35" borderId="28" applyNumberFormat="0" applyAlignment="0" applyProtection="0"/>
    <xf numFmtId="0" fontId="25" fillId="48" borderId="28" applyNumberFormat="0" applyAlignment="0" applyProtection="0"/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23" fillId="48" borderId="35" applyNumberFormat="0" applyAlignment="0" applyProtection="0"/>
    <xf numFmtId="0" fontId="25" fillId="48" borderId="28" applyNumberFormat="0" applyAlignment="0" applyProtection="0"/>
    <xf numFmtId="0" fontId="26" fillId="48" borderId="28" applyNumberFormat="0" applyAlignment="0" applyProtection="0"/>
    <xf numFmtId="0" fontId="29" fillId="35" borderId="28" applyNumberFormat="0" applyAlignment="0" applyProtection="0"/>
    <xf numFmtId="0" fontId="30" fillId="0" borderId="29" applyNumberFormat="0" applyFill="0" applyAlignment="0" applyProtection="0"/>
    <xf numFmtId="0" fontId="38" fillId="35" borderId="28" applyNumberFormat="0" applyAlignment="0" applyProtection="0"/>
    <xf numFmtId="0" fontId="20" fillId="51" borderId="30" applyNumberFormat="0" applyFont="0" applyAlignment="0" applyProtection="0"/>
    <xf numFmtId="0" fontId="11" fillId="51" borderId="30" applyNumberFormat="0" applyFont="0" applyAlignment="0" applyProtection="0"/>
    <xf numFmtId="0" fontId="42" fillId="48" borderId="35" applyNumberFormat="0" applyAlignment="0" applyProtection="0"/>
    <xf numFmtId="0" fontId="45" fillId="0" borderId="29" applyNumberFormat="0" applyFill="0" applyAlignment="0" applyProtection="0"/>
    <xf numFmtId="0" fontId="26" fillId="48" borderId="28" applyNumberFormat="0" applyAlignment="0" applyProtection="0"/>
    <xf numFmtId="0" fontId="38" fillId="35" borderId="28" applyNumberFormat="0" applyAlignment="0" applyProtection="0"/>
    <xf numFmtId="0" fontId="20" fillId="51" borderId="30" applyNumberFormat="0" applyFont="0" applyAlignment="0" applyProtection="0"/>
    <xf numFmtId="0" fontId="42" fillId="48" borderId="35" applyNumberFormat="0" applyAlignment="0" applyProtection="0"/>
    <xf numFmtId="0" fontId="45" fillId="0" borderId="29" applyNumberFormat="0" applyFill="0" applyAlignment="0" applyProtection="0"/>
    <xf numFmtId="0" fontId="13" fillId="0" borderId="37" applyNumberFormat="0" applyFill="0" applyAlignment="0" applyProtection="0"/>
    <xf numFmtId="4" fontId="10" fillId="26" borderId="39">
      <alignment horizontal="right" vertical="center"/>
    </xf>
    <xf numFmtId="0" fontId="13" fillId="24" borderId="57">
      <alignment horizontal="left" vertical="center"/>
    </xf>
    <xf numFmtId="0" fontId="26" fillId="48" borderId="28" applyNumberFormat="0" applyAlignment="0" applyProtection="0"/>
    <xf numFmtId="4" fontId="15" fillId="24" borderId="37">
      <alignment horizontal="right" vertical="center"/>
    </xf>
    <xf numFmtId="4" fontId="10" fillId="26" borderId="37">
      <alignment horizontal="right" vertical="center"/>
    </xf>
    <xf numFmtId="4" fontId="10" fillId="26" borderId="39">
      <alignment horizontal="right" vertical="center"/>
    </xf>
    <xf numFmtId="0" fontId="38" fillId="35" borderId="28" applyNumberFormat="0" applyAlignment="0" applyProtection="0"/>
    <xf numFmtId="0" fontId="42" fillId="48" borderId="35" applyNumberFormat="0" applyAlignment="0" applyProtection="0"/>
    <xf numFmtId="0" fontId="45" fillId="0" borderId="29" applyNumberFormat="0" applyFill="0" applyAlignment="0" applyProtection="0"/>
    <xf numFmtId="0" fontId="23" fillId="48" borderId="35" applyNumberFormat="0" applyAlignment="0" applyProtection="0"/>
    <xf numFmtId="0" fontId="25" fillId="48" borderId="28" applyNumberFormat="0" applyAlignment="0" applyProtection="0"/>
    <xf numFmtId="0" fontId="30" fillId="0" borderId="29" applyNumberFormat="0" applyFill="0" applyAlignment="0" applyProtection="0"/>
    <xf numFmtId="49" fontId="13" fillId="0" borderId="31" applyNumberFormat="0" applyFont="0" applyFill="0" applyBorder="0" applyProtection="0">
      <alignment horizontal="left" vertical="center" indent="2"/>
    </xf>
    <xf numFmtId="0" fontId="10" fillId="24" borderId="31">
      <alignment horizontal="right" vertical="center"/>
    </xf>
    <xf numFmtId="4" fontId="10" fillId="24" borderId="31">
      <alignment horizontal="right" vertical="center"/>
    </xf>
    <xf numFmtId="0" fontId="15" fillId="24" borderId="31">
      <alignment horizontal="right" vertical="center"/>
    </xf>
    <xf numFmtId="4" fontId="15" fillId="24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29" fillId="35" borderId="28" applyNumberFormat="0" applyAlignment="0" applyProtection="0"/>
    <xf numFmtId="0" fontId="13" fillId="0" borderId="31">
      <alignment horizontal="right" vertical="center"/>
    </xf>
    <xf numFmtId="4" fontId="13" fillId="0" borderId="31">
      <alignment horizontal="right" vertical="center"/>
    </xf>
    <xf numFmtId="4" fontId="13" fillId="0" borderId="31" applyFill="0" applyBorder="0" applyProtection="0">
      <alignment horizontal="right" vertical="center"/>
    </xf>
    <xf numFmtId="49" fontId="12" fillId="0" borderId="31" applyNumberFormat="0" applyFill="0" applyBorder="0" applyProtection="0">
      <alignment horizontal="left" vertical="center"/>
    </xf>
    <xf numFmtId="0" fontId="13" fillId="0" borderId="31" applyNumberFormat="0" applyFill="0" applyAlignment="0" applyProtection="0"/>
    <xf numFmtId="165" fontId="13" fillId="52" borderId="31" applyNumberFormat="0" applyFont="0" applyBorder="0" applyAlignment="0" applyProtection="0">
      <alignment horizontal="right" vertical="center"/>
    </xf>
    <xf numFmtId="0" fontId="13" fillId="25" borderId="31"/>
    <xf numFmtId="4" fontId="13" fillId="25" borderId="31"/>
    <xf numFmtId="4" fontId="10" fillId="26" borderId="31">
      <alignment horizontal="right" vertical="center"/>
    </xf>
    <xf numFmtId="0" fontId="13" fillId="25" borderId="31"/>
    <xf numFmtId="0" fontId="25" fillId="48" borderId="28" applyNumberFormat="0" applyAlignment="0" applyProtection="0"/>
    <xf numFmtId="0" fontId="10" fillId="24" borderId="31">
      <alignment horizontal="right" vertical="center"/>
    </xf>
    <xf numFmtId="0" fontId="13" fillId="0" borderId="31">
      <alignment horizontal="right" vertical="center"/>
    </xf>
    <xf numFmtId="0" fontId="45" fillId="0" borderId="29" applyNumberFormat="0" applyFill="0" applyAlignment="0" applyProtection="0"/>
    <xf numFmtId="0" fontId="13" fillId="24" borderId="32">
      <alignment horizontal="left" vertical="center"/>
    </xf>
    <xf numFmtId="0" fontId="38" fillId="35" borderId="28" applyNumberFormat="0" applyAlignment="0" applyProtection="0"/>
    <xf numFmtId="165" fontId="13" fillId="52" borderId="31" applyNumberFormat="0" applyFont="0" applyBorder="0" applyAlignment="0" applyProtection="0">
      <alignment horizontal="right" vertical="center"/>
    </xf>
    <xf numFmtId="0" fontId="20" fillId="51" borderId="30" applyNumberFormat="0" applyFont="0" applyAlignment="0" applyProtection="0"/>
    <xf numFmtId="0" fontId="13" fillId="0" borderId="34">
      <alignment horizontal="left" vertical="center" wrapText="1" indent="2"/>
    </xf>
    <xf numFmtId="4" fontId="13" fillId="25" borderId="31"/>
    <xf numFmtId="49" fontId="12" fillId="0" borderId="31" applyNumberFormat="0" applyFill="0" applyBorder="0" applyProtection="0">
      <alignment horizontal="left" vertical="center"/>
    </xf>
    <xf numFmtId="0" fontId="13" fillId="0" borderId="31">
      <alignment horizontal="right" vertical="center"/>
    </xf>
    <xf numFmtId="4" fontId="10" fillId="26" borderId="33">
      <alignment horizontal="right" vertical="center"/>
    </xf>
    <xf numFmtId="4" fontId="10" fillId="26" borderId="31">
      <alignment horizontal="right" vertical="center"/>
    </xf>
    <xf numFmtId="4" fontId="10" fillId="26" borderId="31">
      <alignment horizontal="right" vertical="center"/>
    </xf>
    <xf numFmtId="0" fontId="15" fillId="24" borderId="31">
      <alignment horizontal="right" vertical="center"/>
    </xf>
    <xf numFmtId="0" fontId="10" fillId="24" borderId="31">
      <alignment horizontal="right" vertical="center"/>
    </xf>
    <xf numFmtId="49" fontId="13" fillId="0" borderId="31" applyNumberFormat="0" applyFont="0" applyFill="0" applyBorder="0" applyProtection="0">
      <alignment horizontal="left" vertical="center" indent="2"/>
    </xf>
    <xf numFmtId="0" fontId="38" fillId="35" borderId="28" applyNumberFormat="0" applyAlignment="0" applyProtection="0"/>
    <xf numFmtId="0" fontId="23" fillId="48" borderId="35" applyNumberFormat="0" applyAlignment="0" applyProtection="0"/>
    <xf numFmtId="49" fontId="13" fillId="0" borderId="31" applyNumberFormat="0" applyFont="0" applyFill="0" applyBorder="0" applyProtection="0">
      <alignment horizontal="left" vertical="center" indent="2"/>
    </xf>
    <xf numFmtId="0" fontId="29" fillId="35" borderId="28" applyNumberFormat="0" applyAlignment="0" applyProtection="0"/>
    <xf numFmtId="4" fontId="13" fillId="0" borderId="31" applyFill="0" applyBorder="0" applyProtection="0">
      <alignment horizontal="right" vertical="center"/>
    </xf>
    <xf numFmtId="0" fontId="26" fillId="48" borderId="28" applyNumberFormat="0" applyAlignment="0" applyProtection="0"/>
    <xf numFmtId="0" fontId="45" fillId="0" borderId="29" applyNumberFormat="0" applyFill="0" applyAlignment="0" applyProtection="0"/>
    <xf numFmtId="0" fontId="42" fillId="48" borderId="35" applyNumberFormat="0" applyAlignment="0" applyProtection="0"/>
    <xf numFmtId="0" fontId="13" fillId="0" borderId="31" applyNumberFormat="0" applyFill="0" applyAlignment="0" applyProtection="0"/>
    <xf numFmtId="4" fontId="13" fillId="0" borderId="31">
      <alignment horizontal="right" vertical="center"/>
    </xf>
    <xf numFmtId="0" fontId="13" fillId="0" borderId="31">
      <alignment horizontal="right" vertical="center"/>
    </xf>
    <xf numFmtId="0" fontId="38" fillId="35" borderId="28" applyNumberFormat="0" applyAlignment="0" applyProtection="0"/>
    <xf numFmtId="0" fontId="23" fillId="48" borderId="35" applyNumberFormat="0" applyAlignment="0" applyProtection="0"/>
    <xf numFmtId="0" fontId="25" fillId="48" borderId="28" applyNumberFormat="0" applyAlignment="0" applyProtection="0"/>
    <xf numFmtId="0" fontId="13" fillId="26" borderId="34">
      <alignment horizontal="left" vertical="center" wrapText="1" indent="2"/>
    </xf>
    <xf numFmtId="0" fontId="26" fillId="48" borderId="28" applyNumberFormat="0" applyAlignment="0" applyProtection="0"/>
    <xf numFmtId="0" fontId="26" fillId="48" borderId="28" applyNumberFormat="0" applyAlignment="0" applyProtection="0"/>
    <xf numFmtId="4" fontId="10" fillId="26" borderId="32">
      <alignment horizontal="right" vertical="center"/>
    </xf>
    <xf numFmtId="0" fontId="10" fillId="26" borderId="32">
      <alignment horizontal="right" vertical="center"/>
    </xf>
    <xf numFmtId="0" fontId="10" fillId="26" borderId="31">
      <alignment horizontal="right" vertical="center"/>
    </xf>
    <xf numFmtId="4" fontId="15" fillId="24" borderId="31">
      <alignment horizontal="right" vertical="center"/>
    </xf>
    <xf numFmtId="0" fontId="29" fillId="35" borderId="28" applyNumberFormat="0" applyAlignment="0" applyProtection="0"/>
    <xf numFmtId="0" fontId="30" fillId="0" borderId="29" applyNumberFormat="0" applyFill="0" applyAlignment="0" applyProtection="0"/>
    <xf numFmtId="0" fontId="45" fillId="0" borderId="29" applyNumberFormat="0" applyFill="0" applyAlignment="0" applyProtection="0"/>
    <xf numFmtId="0" fontId="20" fillId="51" borderId="30" applyNumberFormat="0" applyFont="0" applyAlignment="0" applyProtection="0"/>
    <xf numFmtId="0" fontId="38" fillId="35" borderId="28" applyNumberFormat="0" applyAlignment="0" applyProtection="0"/>
    <xf numFmtId="49" fontId="12" fillId="0" borderId="31" applyNumberFormat="0" applyFill="0" applyBorder="0" applyProtection="0">
      <alignment horizontal="left" vertical="center"/>
    </xf>
    <xf numFmtId="0" fontId="13" fillId="26" borderId="34">
      <alignment horizontal="left" vertical="center" wrapText="1" indent="2"/>
    </xf>
    <xf numFmtId="0" fontId="26" fillId="48" borderId="28" applyNumberFormat="0" applyAlignment="0" applyProtection="0"/>
    <xf numFmtId="0" fontId="13" fillId="0" borderId="34">
      <alignment horizontal="left" vertical="center" wrapText="1" indent="2"/>
    </xf>
    <xf numFmtId="0" fontId="20" fillId="51" borderId="30" applyNumberFormat="0" applyFont="0" applyAlignment="0" applyProtection="0"/>
    <xf numFmtId="0" fontId="11" fillId="51" borderId="30" applyNumberFormat="0" applyFont="0" applyAlignment="0" applyProtection="0"/>
    <xf numFmtId="0" fontId="42" fillId="48" borderId="35" applyNumberFormat="0" applyAlignment="0" applyProtection="0"/>
    <xf numFmtId="0" fontId="45" fillId="0" borderId="29" applyNumberFormat="0" applyFill="0" applyAlignment="0" applyProtection="0"/>
    <xf numFmtId="4" fontId="13" fillId="25" borderId="31"/>
    <xf numFmtId="0" fontId="10" fillId="26" borderId="31">
      <alignment horizontal="right" vertical="center"/>
    </xf>
    <xf numFmtId="0" fontId="45" fillId="0" borderId="29" applyNumberFormat="0" applyFill="0" applyAlignment="0" applyProtection="0"/>
    <xf numFmtId="4" fontId="10" fillId="26" borderId="33">
      <alignment horizontal="right" vertical="center"/>
    </xf>
    <xf numFmtId="0" fontId="25" fillId="48" borderId="28" applyNumberFormat="0" applyAlignment="0" applyProtection="0"/>
    <xf numFmtId="0" fontId="10" fillId="26" borderId="32">
      <alignment horizontal="right" vertical="center"/>
    </xf>
    <xf numFmtId="0" fontId="26" fillId="48" borderId="28" applyNumberFormat="0" applyAlignment="0" applyProtection="0"/>
    <xf numFmtId="0" fontId="30" fillId="0" borderId="29" applyNumberFormat="0" applyFill="0" applyAlignment="0" applyProtection="0"/>
    <xf numFmtId="0" fontId="20" fillId="51" borderId="30" applyNumberFormat="0" applyFont="0" applyAlignment="0" applyProtection="0"/>
    <xf numFmtId="4" fontId="10" fillId="26" borderId="32">
      <alignment horizontal="right" vertical="center"/>
    </xf>
    <xf numFmtId="0" fontId="13" fillId="26" borderId="34">
      <alignment horizontal="left" vertical="center" wrapText="1" indent="2"/>
    </xf>
    <xf numFmtId="0" fontId="13" fillId="25" borderId="31"/>
    <xf numFmtId="165" fontId="13" fillId="52" borderId="31" applyNumberFormat="0" applyFont="0" applyBorder="0" applyAlignment="0" applyProtection="0">
      <alignment horizontal="right" vertical="center"/>
    </xf>
    <xf numFmtId="0" fontId="13" fillId="0" borderId="31" applyNumberFormat="0" applyFill="0" applyAlignment="0" applyProtection="0"/>
    <xf numFmtId="4" fontId="13" fillId="0" borderId="31" applyFill="0" applyBorder="0" applyProtection="0">
      <alignment horizontal="right" vertical="center"/>
    </xf>
    <xf numFmtId="4" fontId="10" fillId="24" borderId="31">
      <alignment horizontal="right" vertical="center"/>
    </xf>
    <xf numFmtId="0" fontId="30" fillId="0" borderId="29" applyNumberFormat="0" applyFill="0" applyAlignment="0" applyProtection="0"/>
    <xf numFmtId="49" fontId="12" fillId="0" borderId="31" applyNumberFormat="0" applyFill="0" applyBorder="0" applyProtection="0">
      <alignment horizontal="left" vertical="center"/>
    </xf>
    <xf numFmtId="49" fontId="13" fillId="0" borderId="32" applyNumberFormat="0" applyFont="0" applyFill="0" applyBorder="0" applyProtection="0">
      <alignment horizontal="left" vertical="center" indent="5"/>
    </xf>
    <xf numFmtId="0" fontId="13" fillId="24" borderId="32">
      <alignment horizontal="left" vertical="center"/>
    </xf>
    <xf numFmtId="0" fontId="26" fillId="48" borderId="28" applyNumberFormat="0" applyAlignment="0" applyProtection="0"/>
    <xf numFmtId="4" fontId="10" fillId="26" borderId="33">
      <alignment horizontal="right" vertical="center"/>
    </xf>
    <xf numFmtId="0" fontId="38" fillId="35" borderId="28" applyNumberFormat="0" applyAlignment="0" applyProtection="0"/>
    <xf numFmtId="0" fontId="38" fillId="35" borderId="28" applyNumberFormat="0" applyAlignment="0" applyProtection="0"/>
    <xf numFmtId="0" fontId="20" fillId="51" borderId="30" applyNumberFormat="0" applyFont="0" applyAlignment="0" applyProtection="0"/>
    <xf numFmtId="0" fontId="42" fillId="48" borderId="35" applyNumberFormat="0" applyAlignment="0" applyProtection="0"/>
    <xf numFmtId="0" fontId="45" fillId="0" borderId="29" applyNumberFormat="0" applyFill="0" applyAlignment="0" applyProtection="0"/>
    <xf numFmtId="0" fontId="10" fillId="26" borderId="31">
      <alignment horizontal="right" vertical="center"/>
    </xf>
    <xf numFmtId="0" fontId="11" fillId="51" borderId="30" applyNumberFormat="0" applyFont="0" applyAlignment="0" applyProtection="0"/>
    <xf numFmtId="4" fontId="13" fillId="0" borderId="31">
      <alignment horizontal="right" vertical="center"/>
    </xf>
    <xf numFmtId="0" fontId="45" fillId="0" borderId="29" applyNumberFormat="0" applyFill="0" applyAlignment="0" applyProtection="0"/>
    <xf numFmtId="0" fontId="10" fillId="26" borderId="31">
      <alignment horizontal="right" vertical="center"/>
    </xf>
    <xf numFmtId="0" fontId="10" fillId="26" borderId="31">
      <alignment horizontal="right" vertical="center"/>
    </xf>
    <xf numFmtId="4" fontId="15" fillId="24" borderId="31">
      <alignment horizontal="right" vertical="center"/>
    </xf>
    <xf numFmtId="0" fontId="10" fillId="24" borderId="31">
      <alignment horizontal="right" vertical="center"/>
    </xf>
    <xf numFmtId="4" fontId="10" fillId="24" borderId="31">
      <alignment horizontal="right" vertical="center"/>
    </xf>
    <xf numFmtId="0" fontId="15" fillId="24" borderId="31">
      <alignment horizontal="right" vertical="center"/>
    </xf>
    <xf numFmtId="4" fontId="15" fillId="24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10" fillId="26" borderId="31">
      <alignment horizontal="right" vertical="center"/>
    </xf>
    <xf numFmtId="4" fontId="10" fillId="26" borderId="31">
      <alignment horizontal="right" vertical="center"/>
    </xf>
    <xf numFmtId="0" fontId="10" fillId="26" borderId="32">
      <alignment horizontal="right" vertical="center"/>
    </xf>
    <xf numFmtId="4" fontId="10" fillId="26" borderId="32">
      <alignment horizontal="right" vertical="center"/>
    </xf>
    <xf numFmtId="0" fontId="10" fillId="26" borderId="33">
      <alignment horizontal="right" vertical="center"/>
    </xf>
    <xf numFmtId="4" fontId="10" fillId="26" borderId="33">
      <alignment horizontal="right" vertical="center"/>
    </xf>
    <xf numFmtId="0" fontId="26" fillId="48" borderId="28" applyNumberFormat="0" applyAlignment="0" applyProtection="0"/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13" fillId="24" borderId="32">
      <alignment horizontal="left" vertical="center"/>
    </xf>
    <xf numFmtId="0" fontId="38" fillId="35" borderId="28" applyNumberFormat="0" applyAlignment="0" applyProtection="0"/>
    <xf numFmtId="0" fontId="13" fillId="0" borderId="31">
      <alignment horizontal="right" vertical="center"/>
    </xf>
    <xf numFmtId="4" fontId="13" fillId="0" borderId="31">
      <alignment horizontal="right" vertical="center"/>
    </xf>
    <xf numFmtId="0" fontId="13" fillId="0" borderId="31" applyNumberFormat="0" applyFill="0" applyAlignment="0" applyProtection="0"/>
    <xf numFmtId="0" fontId="42" fillId="48" borderId="35" applyNumberFormat="0" applyAlignment="0" applyProtection="0"/>
    <xf numFmtId="165" fontId="13" fillId="52" borderId="31" applyNumberFormat="0" applyFont="0" applyBorder="0" applyAlignment="0" applyProtection="0">
      <alignment horizontal="right" vertical="center"/>
    </xf>
    <xf numFmtId="0" fontId="13" fillId="25" borderId="31"/>
    <xf numFmtId="4" fontId="13" fillId="25" borderId="31"/>
    <xf numFmtId="0" fontId="45" fillId="0" borderId="29" applyNumberFormat="0" applyFill="0" applyAlignment="0" applyProtection="0"/>
    <xf numFmtId="0" fontId="11" fillId="51" borderId="30" applyNumberFormat="0" applyFont="0" applyAlignment="0" applyProtection="0"/>
    <xf numFmtId="0" fontId="20" fillId="51" borderId="30" applyNumberFormat="0" applyFont="0" applyAlignment="0" applyProtection="0"/>
    <xf numFmtId="0" fontId="13" fillId="0" borderId="31" applyNumberFormat="0" applyFill="0" applyAlignment="0" applyProtection="0"/>
    <xf numFmtId="0" fontId="30" fillId="0" borderId="29" applyNumberFormat="0" applyFill="0" applyAlignment="0" applyProtection="0"/>
    <xf numFmtId="0" fontId="45" fillId="0" borderId="29" applyNumberFormat="0" applyFill="0" applyAlignment="0" applyProtection="0"/>
    <xf numFmtId="0" fontId="29" fillId="35" borderId="28" applyNumberFormat="0" applyAlignment="0" applyProtection="0"/>
    <xf numFmtId="0" fontId="26" fillId="48" borderId="28" applyNumberFormat="0" applyAlignment="0" applyProtection="0"/>
    <xf numFmtId="4" fontId="15" fillId="24" borderId="31">
      <alignment horizontal="right" vertical="center"/>
    </xf>
    <xf numFmtId="0" fontId="10" fillId="24" borderId="31">
      <alignment horizontal="right" vertical="center"/>
    </xf>
    <xf numFmtId="165" fontId="13" fillId="52" borderId="31" applyNumberFormat="0" applyFont="0" applyBorder="0" applyAlignment="0" applyProtection="0">
      <alignment horizontal="right" vertical="center"/>
    </xf>
    <xf numFmtId="0" fontId="30" fillId="0" borderId="29" applyNumberFormat="0" applyFill="0" applyAlignment="0" applyProtection="0"/>
    <xf numFmtId="49" fontId="13" fillId="0" borderId="31" applyNumberFormat="0" applyFont="0" applyFill="0" applyBorder="0" applyProtection="0">
      <alignment horizontal="left" vertical="center" indent="2"/>
    </xf>
    <xf numFmtId="49" fontId="13" fillId="0" borderId="32" applyNumberFormat="0" applyFont="0" applyFill="0" applyBorder="0" applyProtection="0">
      <alignment horizontal="left" vertical="center" indent="5"/>
    </xf>
    <xf numFmtId="49" fontId="13" fillId="0" borderId="31" applyNumberFormat="0" applyFont="0" applyFill="0" applyBorder="0" applyProtection="0">
      <alignment horizontal="left" vertical="center" indent="2"/>
    </xf>
    <xf numFmtId="4" fontId="13" fillId="0" borderId="31" applyFill="0" applyBorder="0" applyProtection="0">
      <alignment horizontal="right" vertical="center"/>
    </xf>
    <xf numFmtId="49" fontId="12" fillId="0" borderId="31" applyNumberFormat="0" applyFill="0" applyBorder="0" applyProtection="0">
      <alignment horizontal="left" vertical="center"/>
    </xf>
    <xf numFmtId="0" fontId="13" fillId="0" borderId="34">
      <alignment horizontal="left" vertical="center" wrapText="1" indent="2"/>
    </xf>
    <xf numFmtId="0" fontId="42" fillId="48" borderId="35" applyNumberFormat="0" applyAlignment="0" applyProtection="0"/>
    <xf numFmtId="0" fontId="10" fillId="26" borderId="33">
      <alignment horizontal="right" vertical="center"/>
    </xf>
    <xf numFmtId="0" fontId="29" fillId="35" borderId="28" applyNumberFormat="0" applyAlignment="0" applyProtection="0"/>
    <xf numFmtId="0" fontId="10" fillId="26" borderId="33">
      <alignment horizontal="right" vertical="center"/>
    </xf>
    <xf numFmtId="4" fontId="10" fillId="26" borderId="31">
      <alignment horizontal="right" vertical="center"/>
    </xf>
    <xf numFmtId="0" fontId="10" fillId="26" borderId="31">
      <alignment horizontal="right" vertical="center"/>
    </xf>
    <xf numFmtId="0" fontId="23" fillId="48" borderId="35" applyNumberFormat="0" applyAlignment="0" applyProtection="0"/>
    <xf numFmtId="0" fontId="25" fillId="48" borderId="28" applyNumberFormat="0" applyAlignment="0" applyProtection="0"/>
    <xf numFmtId="0" fontId="30" fillId="0" borderId="29" applyNumberFormat="0" applyFill="0" applyAlignment="0" applyProtection="0"/>
    <xf numFmtId="0" fontId="13" fillId="25" borderId="31"/>
    <xf numFmtId="4" fontId="13" fillId="25" borderId="31"/>
    <xf numFmtId="4" fontId="10" fillId="26" borderId="31">
      <alignment horizontal="right" vertical="center"/>
    </xf>
    <xf numFmtId="0" fontId="15" fillId="24" borderId="31">
      <alignment horizontal="right" vertical="center"/>
    </xf>
    <xf numFmtId="0" fontId="29" fillId="35" borderId="28" applyNumberFormat="0" applyAlignment="0" applyProtection="0"/>
    <xf numFmtId="0" fontId="26" fillId="48" borderId="28" applyNumberFormat="0" applyAlignment="0" applyProtection="0"/>
    <xf numFmtId="4" fontId="13" fillId="0" borderId="31">
      <alignment horizontal="right" vertical="center"/>
    </xf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42" fillId="48" borderId="35" applyNumberFormat="0" applyAlignment="0" applyProtection="0"/>
    <xf numFmtId="0" fontId="38" fillId="35" borderId="28" applyNumberFormat="0" applyAlignment="0" applyProtection="0"/>
    <xf numFmtId="0" fontId="25" fillId="48" borderId="28" applyNumberFormat="0" applyAlignment="0" applyProtection="0"/>
    <xf numFmtId="0" fontId="23" fillId="48" borderId="35" applyNumberFormat="0" applyAlignment="0" applyProtection="0"/>
    <xf numFmtId="0" fontId="10" fillId="26" borderId="33">
      <alignment horizontal="right" vertical="center"/>
    </xf>
    <xf numFmtId="0" fontId="15" fillId="24" borderId="31">
      <alignment horizontal="right" vertical="center"/>
    </xf>
    <xf numFmtId="4" fontId="10" fillId="24" borderId="31">
      <alignment horizontal="right" vertical="center"/>
    </xf>
    <xf numFmtId="4" fontId="10" fillId="26" borderId="31">
      <alignment horizontal="right" vertical="center"/>
    </xf>
    <xf numFmtId="49" fontId="13" fillId="0" borderId="32" applyNumberFormat="0" applyFont="0" applyFill="0" applyBorder="0" applyProtection="0">
      <alignment horizontal="left" vertical="center" indent="5"/>
    </xf>
    <xf numFmtId="4" fontId="13" fillId="0" borderId="31" applyFill="0" applyBorder="0" applyProtection="0">
      <alignment horizontal="right" vertical="center"/>
    </xf>
    <xf numFmtId="4" fontId="10" fillId="24" borderId="31">
      <alignment horizontal="right" vertical="center"/>
    </xf>
    <xf numFmtId="0" fontId="38" fillId="35" borderId="28" applyNumberFormat="0" applyAlignment="0" applyProtection="0"/>
    <xf numFmtId="0" fontId="29" fillId="35" borderId="28" applyNumberFormat="0" applyAlignment="0" applyProtection="0"/>
    <xf numFmtId="0" fontId="25" fillId="48" borderId="28" applyNumberFormat="0" applyAlignment="0" applyProtection="0"/>
    <xf numFmtId="0" fontId="13" fillId="26" borderId="34">
      <alignment horizontal="left" vertical="center" wrapText="1" indent="2"/>
    </xf>
    <xf numFmtId="0" fontId="13" fillId="0" borderId="34">
      <alignment horizontal="left" vertical="center" wrapText="1" indent="2"/>
    </xf>
    <xf numFmtId="0" fontId="13" fillId="26" borderId="34">
      <alignment horizontal="left" vertical="center" wrapText="1" indent="2"/>
    </xf>
    <xf numFmtId="0" fontId="26" fillId="48" borderId="42" applyNumberFormat="0" applyAlignment="0" applyProtection="0"/>
    <xf numFmtId="4" fontId="10" fillId="24" borderId="37">
      <alignment horizontal="right" vertical="center"/>
    </xf>
    <xf numFmtId="0" fontId="15" fillId="24" borderId="37">
      <alignment horizontal="right" vertical="center"/>
    </xf>
    <xf numFmtId="0" fontId="29" fillId="35" borderId="44" applyNumberFormat="0" applyAlignment="0" applyProtection="0"/>
    <xf numFmtId="0" fontId="10" fillId="24" borderId="56">
      <alignment horizontal="right" vertical="center"/>
    </xf>
    <xf numFmtId="4" fontId="13" fillId="0" borderId="71" applyFill="0" applyBorder="0" applyProtection="0">
      <alignment horizontal="right" vertical="center"/>
    </xf>
    <xf numFmtId="0" fontId="2" fillId="10" borderId="0" applyNumberFormat="0" applyBorder="0" applyAlignment="0" applyProtection="0"/>
    <xf numFmtId="0" fontId="8" fillId="20" borderId="0" applyNumberFormat="0" applyBorder="0" applyAlignment="0" applyProtection="0"/>
    <xf numFmtId="0" fontId="2" fillId="6" borderId="0" applyNumberFormat="0" applyBorder="0" applyAlignment="0" applyProtection="0"/>
    <xf numFmtId="4" fontId="10" fillId="26" borderId="88">
      <alignment horizontal="right" vertical="center"/>
    </xf>
    <xf numFmtId="0" fontId="38" fillId="35" borderId="44" applyNumberFormat="0" applyAlignment="0" applyProtection="0"/>
    <xf numFmtId="0" fontId="10" fillId="26" borderId="88">
      <alignment horizontal="right" vertical="center"/>
    </xf>
    <xf numFmtId="0" fontId="42" fillId="48" borderId="76" applyNumberFormat="0" applyAlignment="0" applyProtection="0"/>
    <xf numFmtId="0" fontId="8" fillId="8" borderId="0" applyNumberFormat="0" applyBorder="0" applyAlignment="0" applyProtection="0"/>
    <xf numFmtId="49" fontId="12" fillId="0" borderId="47" applyNumberFormat="0" applyFill="0" applyBorder="0" applyProtection="0">
      <alignment horizontal="left" vertical="center"/>
    </xf>
    <xf numFmtId="0" fontId="13" fillId="26" borderId="74">
      <alignment horizontal="left" vertical="center" wrapText="1" indent="2"/>
    </xf>
    <xf numFmtId="0" fontId="10" fillId="26" borderId="94">
      <alignment horizontal="right" vertical="center"/>
    </xf>
    <xf numFmtId="0" fontId="10" fillId="26" borderId="58">
      <alignment horizontal="right" vertical="center"/>
    </xf>
    <xf numFmtId="0" fontId="5" fillId="5" borderId="1" applyNumberFormat="0" applyAlignment="0" applyProtection="0"/>
    <xf numFmtId="0" fontId="10" fillId="26" borderId="64">
      <alignment horizontal="right" vertical="center"/>
    </xf>
    <xf numFmtId="0" fontId="38" fillId="35" borderId="85" applyNumberFormat="0" applyAlignment="0" applyProtection="0"/>
    <xf numFmtId="4" fontId="10" fillId="26" borderId="56">
      <alignment horizontal="right" vertical="center"/>
    </xf>
    <xf numFmtId="0" fontId="20" fillId="51" borderId="92" applyNumberFormat="0" applyFont="0" applyAlignment="0" applyProtection="0"/>
    <xf numFmtId="0" fontId="8" fillId="11" borderId="0" applyNumberFormat="0" applyBorder="0" applyAlignment="0" applyProtection="0"/>
    <xf numFmtId="0" fontId="13" fillId="0" borderId="50">
      <alignment horizontal="left" vertical="center" wrapText="1" indent="2"/>
    </xf>
    <xf numFmtId="165" fontId="13" fillId="52" borderId="88" applyNumberFormat="0" applyFont="0" applyBorder="0" applyAlignment="0" applyProtection="0">
      <alignment horizontal="right" vertical="center"/>
    </xf>
    <xf numFmtId="0" fontId="25" fillId="48" borderId="85" applyNumberFormat="0" applyAlignment="0" applyProtection="0"/>
    <xf numFmtId="0" fontId="2" fillId="7" borderId="0" applyNumberFormat="0" applyBorder="0" applyAlignment="0" applyProtection="0"/>
    <xf numFmtId="0" fontId="26" fillId="48" borderId="85" applyNumberFormat="0" applyAlignment="0" applyProtection="0"/>
    <xf numFmtId="0" fontId="20" fillId="51" borderId="79" applyNumberFormat="0" applyFont="0" applyAlignment="0" applyProtection="0"/>
    <xf numFmtId="0" fontId="2" fillId="7" borderId="0" applyNumberFormat="0" applyBorder="0" applyAlignment="0" applyProtection="0"/>
    <xf numFmtId="0" fontId="26" fillId="48" borderId="101" applyNumberFormat="0" applyAlignment="0" applyProtection="0"/>
    <xf numFmtId="4" fontId="15" fillId="24" borderId="71">
      <alignment horizontal="right" vertical="center"/>
    </xf>
    <xf numFmtId="0" fontId="1" fillId="0" borderId="3" applyNumberFormat="0" applyFill="0" applyAlignment="0" applyProtection="0"/>
    <xf numFmtId="0" fontId="2" fillId="9" borderId="0" applyNumberFormat="0" applyBorder="0" applyAlignment="0" applyProtection="0"/>
    <xf numFmtId="0" fontId="20" fillId="51" borderId="36" applyNumberFormat="0" applyFont="0" applyAlignment="0" applyProtection="0"/>
    <xf numFmtId="4" fontId="10" fillId="26" borderId="71">
      <alignment horizontal="right" vertical="center"/>
    </xf>
    <xf numFmtId="0" fontId="11" fillId="51" borderId="36" applyNumberFormat="0" applyFont="0" applyAlignment="0" applyProtection="0"/>
    <xf numFmtId="49" fontId="12" fillId="0" borderId="64" applyNumberFormat="0" applyFill="0" applyBorder="0" applyProtection="0">
      <alignment horizontal="left" vertical="center"/>
    </xf>
    <xf numFmtId="0" fontId="45" fillId="0" borderId="54" applyNumberFormat="0" applyFill="0" applyAlignment="0" applyProtection="0"/>
    <xf numFmtId="4" fontId="13" fillId="0" borderId="56" applyFill="0" applyBorder="0" applyProtection="0">
      <alignment horizontal="right" vertical="center"/>
    </xf>
    <xf numFmtId="0" fontId="13" fillId="26" borderId="91">
      <alignment horizontal="left" vertical="center" wrapText="1" indent="2"/>
    </xf>
    <xf numFmtId="0" fontId="2" fillId="22" borderId="0" applyNumberFormat="0" applyBorder="0" applyAlignment="0" applyProtection="0"/>
    <xf numFmtId="0" fontId="13" fillId="0" borderId="74">
      <alignment horizontal="left" vertical="center" wrapText="1" indent="2"/>
    </xf>
    <xf numFmtId="0" fontId="2" fillId="13" borderId="0" applyNumberFormat="0" applyBorder="0" applyAlignment="0" applyProtection="0"/>
    <xf numFmtId="0" fontId="38" fillId="35" borderId="42" applyNumberFormat="0" applyAlignment="0" applyProtection="0"/>
    <xf numFmtId="0" fontId="13" fillId="26" borderId="40">
      <alignment horizontal="left" vertical="center" wrapText="1" indent="2"/>
    </xf>
    <xf numFmtId="4" fontId="15" fillId="24" borderId="37">
      <alignment horizontal="right" vertical="center"/>
    </xf>
    <xf numFmtId="0" fontId="10" fillId="26" borderId="90">
      <alignment horizontal="right" vertical="center"/>
    </xf>
    <xf numFmtId="0" fontId="26" fillId="48" borderId="85" applyNumberFormat="0" applyAlignment="0" applyProtection="0"/>
    <xf numFmtId="0" fontId="42" fillId="48" borderId="52" applyNumberFormat="0" applyAlignment="0" applyProtection="0"/>
    <xf numFmtId="0" fontId="29" fillId="35" borderId="68" applyNumberFormat="0" applyAlignment="0" applyProtection="0"/>
    <xf numFmtId="0" fontId="2" fillId="13" borderId="0" applyNumberFormat="0" applyBorder="0" applyAlignment="0" applyProtection="0"/>
    <xf numFmtId="0" fontId="1" fillId="0" borderId="3" applyNumberFormat="0" applyFill="0" applyAlignment="0" applyProtection="0"/>
    <xf numFmtId="0" fontId="45" fillId="0" borderId="45" applyNumberFormat="0" applyFill="0" applyAlignment="0" applyProtection="0"/>
    <xf numFmtId="4" fontId="15" fillId="24" borderId="37">
      <alignment horizontal="right" vertical="center"/>
    </xf>
    <xf numFmtId="4" fontId="10" fillId="24" borderId="37">
      <alignment horizontal="right" vertical="center"/>
    </xf>
    <xf numFmtId="0" fontId="13" fillId="0" borderId="40">
      <alignment horizontal="left" vertical="center" wrapText="1" indent="2"/>
    </xf>
    <xf numFmtId="0" fontId="42" fillId="48" borderId="41" applyNumberFormat="0" applyAlignment="0" applyProtection="0"/>
    <xf numFmtId="0" fontId="13" fillId="0" borderId="37">
      <alignment horizontal="right" vertical="center"/>
    </xf>
    <xf numFmtId="0" fontId="45" fillId="0" borderId="43" applyNumberFormat="0" applyFill="0" applyAlignment="0" applyProtection="0"/>
    <xf numFmtId="49" fontId="12" fillId="0" borderId="37" applyNumberFormat="0" applyFill="0" applyBorder="0" applyProtection="0">
      <alignment horizontal="left" vertical="center"/>
    </xf>
    <xf numFmtId="4" fontId="13" fillId="25" borderId="37"/>
    <xf numFmtId="0" fontId="38" fillId="35" borderId="42" applyNumberFormat="0" applyAlignment="0" applyProtection="0"/>
    <xf numFmtId="0" fontId="13" fillId="0" borderId="91">
      <alignment horizontal="left" vertical="center" wrapText="1" indent="2"/>
    </xf>
    <xf numFmtId="0" fontId="11" fillId="51" borderId="87" applyNumberFormat="0" applyFont="0" applyAlignment="0" applyProtection="0"/>
    <xf numFmtId="165" fontId="13" fillId="52" borderId="37" applyNumberFormat="0" applyFont="0" applyBorder="0" applyAlignment="0" applyProtection="0">
      <alignment horizontal="right" vertical="center"/>
    </xf>
    <xf numFmtId="0" fontId="8" fillId="17" borderId="0" applyNumberFormat="0" applyBorder="0" applyAlignment="0" applyProtection="0"/>
    <xf numFmtId="0" fontId="26" fillId="48" borderId="42" applyNumberFormat="0" applyAlignment="0" applyProtection="0"/>
    <xf numFmtId="0" fontId="42" fillId="48" borderId="84" applyNumberFormat="0" applyAlignment="0" applyProtection="0"/>
    <xf numFmtId="0" fontId="42" fillId="48" borderId="84" applyNumberFormat="0" applyAlignment="0" applyProtection="0"/>
    <xf numFmtId="0" fontId="20" fillId="51" borderId="70" applyNumberFormat="0" applyFont="0" applyAlignment="0" applyProtection="0"/>
    <xf numFmtId="0" fontId="38" fillId="35" borderId="42" applyNumberFormat="0" applyAlignment="0" applyProtection="0"/>
    <xf numFmtId="0" fontId="23" fillId="48" borderId="41" applyNumberFormat="0" applyAlignment="0" applyProtection="0"/>
    <xf numFmtId="0" fontId="30" fillId="0" borderId="86" applyNumberFormat="0" applyFill="0" applyAlignment="0" applyProtection="0"/>
    <xf numFmtId="49" fontId="12" fillId="0" borderId="37" applyNumberFormat="0" applyFill="0" applyBorder="0" applyProtection="0">
      <alignment horizontal="left" vertical="center"/>
    </xf>
    <xf numFmtId="0" fontId="45" fillId="0" borderId="43" applyNumberFormat="0" applyFill="0" applyAlignment="0" applyProtection="0"/>
    <xf numFmtId="0" fontId="13" fillId="0" borderId="37">
      <alignment horizontal="right" vertical="center"/>
    </xf>
    <xf numFmtId="0" fontId="10" fillId="26" borderId="38">
      <alignment horizontal="right" vertical="center"/>
    </xf>
    <xf numFmtId="0" fontId="45" fillId="0" borderId="43" applyNumberFormat="0" applyFill="0" applyAlignment="0" applyProtection="0"/>
    <xf numFmtId="0" fontId="6" fillId="0" borderId="0" applyNumberFormat="0" applyFill="0" applyBorder="0" applyAlignment="0" applyProtection="0"/>
    <xf numFmtId="0" fontId="38" fillId="35" borderId="61" applyNumberFormat="0" applyAlignment="0" applyProtection="0"/>
    <xf numFmtId="0" fontId="6" fillId="0" borderId="0" applyNumberFormat="0" applyFill="0" applyBorder="0" applyAlignment="0" applyProtection="0"/>
    <xf numFmtId="0" fontId="26" fillId="48" borderId="85" applyNumberFormat="0" applyAlignment="0" applyProtection="0"/>
    <xf numFmtId="0" fontId="45" fillId="0" borderId="62" applyNumberFormat="0" applyFill="0" applyAlignment="0" applyProtection="0"/>
    <xf numFmtId="0" fontId="13" fillId="0" borderId="47">
      <alignment horizontal="right" vertical="center"/>
    </xf>
    <xf numFmtId="0" fontId="10" fillId="26" borderId="88">
      <alignment horizontal="right" vertical="center"/>
    </xf>
    <xf numFmtId="4" fontId="13" fillId="0" borderId="37" applyFill="0" applyBorder="0" applyProtection="0">
      <alignment horizontal="right" vertical="center"/>
    </xf>
    <xf numFmtId="4" fontId="10" fillId="26" borderId="58">
      <alignment horizontal="right" vertical="center"/>
    </xf>
    <xf numFmtId="0" fontId="45" fillId="0" borderId="86" applyNumberFormat="0" applyFill="0" applyAlignment="0" applyProtection="0"/>
    <xf numFmtId="49" fontId="12" fillId="0" borderId="88" applyNumberFormat="0" applyFill="0" applyBorder="0" applyProtection="0">
      <alignment horizontal="left" vertical="center"/>
    </xf>
    <xf numFmtId="0" fontId="13" fillId="0" borderId="64" applyNumberFormat="0" applyFill="0" applyAlignment="0" applyProtection="0"/>
    <xf numFmtId="0" fontId="10" fillId="26" borderId="80">
      <alignment horizontal="right" vertical="center"/>
    </xf>
    <xf numFmtId="0" fontId="13" fillId="0" borderId="40">
      <alignment horizontal="left" vertical="center" wrapText="1" indent="2"/>
    </xf>
    <xf numFmtId="4" fontId="13" fillId="0" borderId="64" applyFill="0" applyBorder="0" applyProtection="0">
      <alignment horizontal="right" vertical="center"/>
    </xf>
    <xf numFmtId="0" fontId="45" fillId="0" borderId="43" applyNumberFormat="0" applyFill="0" applyAlignment="0" applyProtection="0"/>
    <xf numFmtId="0" fontId="23" fillId="48" borderId="41" applyNumberFormat="0" applyAlignment="0" applyProtection="0"/>
    <xf numFmtId="0" fontId="10" fillId="26" borderId="37">
      <alignment horizontal="right" vertical="center"/>
    </xf>
    <xf numFmtId="0" fontId="25" fillId="48" borderId="42" applyNumberFormat="0" applyAlignment="0" applyProtection="0"/>
    <xf numFmtId="0" fontId="13" fillId="26" borderId="50">
      <alignment horizontal="left" vertical="center" wrapText="1" indent="2"/>
    </xf>
    <xf numFmtId="4" fontId="10" fillId="26" borderId="93">
      <alignment horizontal="right" vertical="center"/>
    </xf>
    <xf numFmtId="0" fontId="13" fillId="24" borderId="38">
      <alignment horizontal="left" vertical="center"/>
    </xf>
    <xf numFmtId="4" fontId="13" fillId="25" borderId="88"/>
    <xf numFmtId="0" fontId="11" fillId="51" borderId="55" applyNumberFormat="0" applyFont="0" applyAlignment="0" applyProtection="0"/>
    <xf numFmtId="0" fontId="8" fillId="14" borderId="0" applyNumberFormat="0" applyBorder="0" applyAlignment="0" applyProtection="0"/>
    <xf numFmtId="0" fontId="10" fillId="24" borderId="37">
      <alignment horizontal="right" vertical="center"/>
    </xf>
    <xf numFmtId="0" fontId="10" fillId="26" borderId="47">
      <alignment horizontal="right" vertical="center"/>
    </xf>
    <xf numFmtId="0" fontId="13" fillId="0" borderId="50">
      <alignment horizontal="left" vertical="center" wrapText="1" indent="2"/>
    </xf>
    <xf numFmtId="0" fontId="30" fillId="0" borderId="43" applyNumberFormat="0" applyFill="0" applyAlignment="0" applyProtection="0"/>
    <xf numFmtId="0" fontId="13" fillId="25" borderId="104"/>
    <xf numFmtId="0" fontId="13" fillId="0" borderId="37">
      <alignment horizontal="right" vertical="center"/>
    </xf>
    <xf numFmtId="0" fontId="11" fillId="51" borderId="36" applyNumberFormat="0" applyFont="0" applyAlignment="0" applyProtection="0"/>
    <xf numFmtId="0" fontId="13" fillId="25" borderId="47"/>
    <xf numFmtId="4" fontId="10" fillId="26" borderId="90">
      <alignment horizontal="right" vertical="center"/>
    </xf>
    <xf numFmtId="0" fontId="10" fillId="24" borderId="56">
      <alignment horizontal="right" vertical="center"/>
    </xf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38" fillId="35" borderId="42" applyNumberFormat="0" applyAlignment="0" applyProtection="0"/>
    <xf numFmtId="49" fontId="13" fillId="0" borderId="38" applyNumberFormat="0" applyFont="0" applyFill="0" applyBorder="0" applyProtection="0">
      <alignment horizontal="left" vertical="center" indent="5"/>
    </xf>
    <xf numFmtId="0" fontId="2" fillId="22" borderId="0" applyNumberFormat="0" applyBorder="0" applyAlignment="0" applyProtection="0"/>
    <xf numFmtId="0" fontId="13" fillId="0" borderId="37" applyNumberFormat="0" applyFill="0" applyAlignment="0" applyProtection="0"/>
    <xf numFmtId="0" fontId="30" fillId="0" borderId="43" applyNumberFormat="0" applyFill="0" applyAlignment="0" applyProtection="0"/>
    <xf numFmtId="0" fontId="42" fillId="48" borderId="41" applyNumberFormat="0" applyAlignment="0" applyProtection="0"/>
    <xf numFmtId="4" fontId="10" fillId="26" borderId="37">
      <alignment horizontal="right" vertical="center"/>
    </xf>
    <xf numFmtId="4" fontId="13" fillId="25" borderId="37"/>
    <xf numFmtId="0" fontId="45" fillId="0" borderId="43" applyNumberFormat="0" applyFill="0" applyAlignment="0" applyProtection="0"/>
    <xf numFmtId="0" fontId="10" fillId="26" borderId="47">
      <alignment horizontal="right" vertical="center"/>
    </xf>
    <xf numFmtId="0" fontId="23" fillId="48" borderId="41" applyNumberFormat="0" applyAlignment="0" applyProtection="0"/>
    <xf numFmtId="0" fontId="25" fillId="48" borderId="42" applyNumberFormat="0" applyAlignment="0" applyProtection="0"/>
    <xf numFmtId="0" fontId="26" fillId="48" borderId="42" applyNumberFormat="0" applyAlignment="0" applyProtection="0"/>
    <xf numFmtId="0" fontId="42" fillId="48" borderId="41" applyNumberFormat="0" applyAlignment="0" applyProtection="0"/>
    <xf numFmtId="0" fontId="10" fillId="26" borderId="39">
      <alignment horizontal="right" vertical="center"/>
    </xf>
    <xf numFmtId="0" fontId="13" fillId="0" borderId="37" applyNumberFormat="0" applyFill="0" applyAlignment="0" applyProtection="0"/>
    <xf numFmtId="49" fontId="13" fillId="0" borderId="38" applyNumberFormat="0" applyFont="0" applyFill="0" applyBorder="0" applyProtection="0">
      <alignment horizontal="left" vertical="center" indent="5"/>
    </xf>
    <xf numFmtId="0" fontId="45" fillId="0" borderId="43" applyNumberFormat="0" applyFill="0" applyAlignment="0" applyProtection="0"/>
    <xf numFmtId="0" fontId="13" fillId="0" borderId="37" applyNumberFormat="0" applyFill="0" applyAlignment="0" applyProtection="0"/>
    <xf numFmtId="0" fontId="30" fillId="0" borderId="86" applyNumberFormat="0" applyFill="0" applyAlignment="0" applyProtection="0"/>
    <xf numFmtId="4" fontId="13" fillId="0" borderId="56">
      <alignment horizontal="right" vertical="center"/>
    </xf>
    <xf numFmtId="0" fontId="38" fillId="35" borderId="77" applyNumberFormat="0" applyAlignment="0" applyProtection="0"/>
    <xf numFmtId="0" fontId="2" fillId="10" borderId="0" applyNumberFormat="0" applyBorder="0" applyAlignment="0" applyProtection="0"/>
    <xf numFmtId="0" fontId="6" fillId="0" borderId="0" applyNumberFormat="0" applyFill="0" applyBorder="0" applyAlignment="0" applyProtection="0"/>
    <xf numFmtId="4" fontId="13" fillId="0" borderId="93">
      <alignment horizontal="right" vertical="center"/>
    </xf>
    <xf numFmtId="0" fontId="20" fillId="51" borderId="36" applyNumberFormat="0" applyFont="0" applyAlignment="0" applyProtection="0"/>
    <xf numFmtId="0" fontId="23" fillId="48" borderId="84" applyNumberFormat="0" applyAlignment="0" applyProtection="0"/>
    <xf numFmtId="0" fontId="26" fillId="48" borderId="85" applyNumberFormat="0" applyAlignment="0" applyProtection="0"/>
    <xf numFmtId="0" fontId="38" fillId="35" borderId="68" applyNumberFormat="0" applyAlignment="0" applyProtection="0"/>
    <xf numFmtId="0" fontId="5" fillId="5" borderId="1" applyNumberFormat="0" applyAlignment="0" applyProtection="0"/>
    <xf numFmtId="0" fontId="30" fillId="0" borderId="86" applyNumberFormat="0" applyFill="0" applyAlignment="0" applyProtection="0"/>
    <xf numFmtId="4" fontId="10" fillId="26" borderId="80">
      <alignment horizontal="right" vertical="center"/>
    </xf>
    <xf numFmtId="0" fontId="2" fillId="21" borderId="0" applyNumberFormat="0" applyBorder="0" applyAlignment="0" applyProtection="0"/>
    <xf numFmtId="0" fontId="13" fillId="0" borderId="40">
      <alignment horizontal="left" vertical="center" wrapText="1" indent="2"/>
    </xf>
    <xf numFmtId="0" fontId="10" fillId="26" borderId="89">
      <alignment horizontal="right" vertical="center"/>
    </xf>
    <xf numFmtId="4" fontId="10" fillId="24" borderId="37">
      <alignment horizontal="right" vertical="center"/>
    </xf>
    <xf numFmtId="0" fontId="45" fillId="0" borderId="102" applyNumberFormat="0" applyFill="0" applyAlignment="0" applyProtection="0"/>
    <xf numFmtId="0" fontId="42" fillId="48" borderId="41" applyNumberFormat="0" applyAlignment="0" applyProtection="0"/>
    <xf numFmtId="49" fontId="13" fillId="0" borderId="38" applyNumberFormat="0" applyFont="0" applyFill="0" applyBorder="0" applyProtection="0">
      <alignment horizontal="left" vertical="center" indent="5"/>
    </xf>
    <xf numFmtId="4" fontId="13" fillId="0" borderId="37">
      <alignment horizontal="right" vertical="center"/>
    </xf>
    <xf numFmtId="0" fontId="45" fillId="0" borderId="86" applyNumberFormat="0" applyFill="0" applyAlignment="0" applyProtection="0"/>
    <xf numFmtId="4" fontId="10" fillId="26" borderId="48">
      <alignment horizontal="right" vertical="center"/>
    </xf>
    <xf numFmtId="0" fontId="10" fillId="26" borderId="56">
      <alignment horizontal="right" vertical="center"/>
    </xf>
    <xf numFmtId="0" fontId="2" fillId="21" borderId="0" applyNumberFormat="0" applyBorder="0" applyAlignment="0" applyProtection="0"/>
    <xf numFmtId="0" fontId="30" fillId="0" borderId="43" applyNumberFormat="0" applyFill="0" applyAlignment="0" applyProtection="0"/>
    <xf numFmtId="165" fontId="13" fillId="52" borderId="64" applyNumberFormat="0" applyFont="0" applyBorder="0" applyAlignment="0" applyProtection="0">
      <alignment horizontal="right" vertical="center"/>
    </xf>
    <xf numFmtId="4" fontId="10" fillId="26" borderId="39">
      <alignment horizontal="right" vertical="center"/>
    </xf>
    <xf numFmtId="4" fontId="10" fillId="26" borderId="37">
      <alignment horizontal="right" vertical="center"/>
    </xf>
    <xf numFmtId="4" fontId="10" fillId="26" borderId="37">
      <alignment horizontal="right" vertical="center"/>
    </xf>
    <xf numFmtId="0" fontId="45" fillId="0" borderId="43" applyNumberFormat="0" applyFill="0" applyAlignment="0" applyProtection="0"/>
    <xf numFmtId="0" fontId="26" fillId="48" borderId="42" applyNumberFormat="0" applyAlignment="0" applyProtection="0"/>
    <xf numFmtId="0" fontId="10" fillId="26" borderId="90">
      <alignment horizontal="right" vertical="center"/>
    </xf>
    <xf numFmtId="4" fontId="10" fillId="26" borderId="57">
      <alignment horizontal="right" vertical="center"/>
    </xf>
    <xf numFmtId="0" fontId="5" fillId="5" borderId="1" applyNumberFormat="0" applyAlignment="0" applyProtection="0"/>
    <xf numFmtId="49" fontId="12" fillId="0" borderId="37" applyNumberFormat="0" applyFill="0" applyBorder="0" applyProtection="0">
      <alignment horizontal="left" vertical="center"/>
    </xf>
    <xf numFmtId="0" fontId="11" fillId="51" borderId="36" applyNumberFormat="0" applyFont="0" applyAlignment="0" applyProtection="0"/>
    <xf numFmtId="4" fontId="10" fillId="26" borderId="37">
      <alignment horizontal="right" vertical="center"/>
    </xf>
    <xf numFmtId="0" fontId="2" fillId="12" borderId="0" applyNumberFormat="0" applyBorder="0" applyAlignment="0" applyProtection="0"/>
    <xf numFmtId="4" fontId="10" fillId="26" borderId="104">
      <alignment horizontal="right" vertical="center"/>
    </xf>
    <xf numFmtId="0" fontId="10" fillId="24" borderId="47">
      <alignment horizontal="right" vertical="center"/>
    </xf>
    <xf numFmtId="0" fontId="1" fillId="0" borderId="3" applyNumberFormat="0" applyFill="0" applyAlignment="0" applyProtection="0"/>
    <xf numFmtId="49" fontId="13" fillId="0" borderId="37" applyNumberFormat="0" applyFont="0" applyFill="0" applyBorder="0" applyProtection="0">
      <alignment horizontal="left" vertical="center" indent="2"/>
    </xf>
    <xf numFmtId="0" fontId="45" fillId="0" borderId="43" applyNumberFormat="0" applyFill="0" applyAlignment="0" applyProtection="0"/>
    <xf numFmtId="4" fontId="13" fillId="0" borderId="37" applyFill="0" applyBorder="0" applyProtection="0">
      <alignment horizontal="right" vertical="center"/>
    </xf>
    <xf numFmtId="0" fontId="38" fillId="35" borderId="42" applyNumberFormat="0" applyAlignment="0" applyProtection="0"/>
    <xf numFmtId="49" fontId="12" fillId="0" borderId="37" applyNumberFormat="0" applyFill="0" applyBorder="0" applyProtection="0">
      <alignment horizontal="left" vertical="center"/>
    </xf>
    <xf numFmtId="49" fontId="13" fillId="0" borderId="37" applyNumberFormat="0" applyFont="0" applyFill="0" applyBorder="0" applyProtection="0">
      <alignment horizontal="left" vertical="center" indent="2"/>
    </xf>
    <xf numFmtId="4" fontId="13" fillId="0" borderId="37" applyFill="0" applyBorder="0" applyProtection="0">
      <alignment horizontal="right" vertical="center"/>
    </xf>
    <xf numFmtId="49" fontId="12" fillId="0" borderId="56" applyNumberFormat="0" applyFill="0" applyBorder="0" applyProtection="0">
      <alignment horizontal="left" vertical="center"/>
    </xf>
    <xf numFmtId="165" fontId="13" fillId="52" borderId="37" applyNumberFormat="0" applyFont="0" applyBorder="0" applyAlignment="0" applyProtection="0">
      <alignment horizontal="right" vertical="center"/>
    </xf>
    <xf numFmtId="4" fontId="13" fillId="25" borderId="88"/>
    <xf numFmtId="0" fontId="26" fillId="48" borderId="85" applyNumberFormat="0" applyAlignment="0" applyProtection="0"/>
    <xf numFmtId="0" fontId="15" fillId="24" borderId="37">
      <alignment horizontal="right" vertical="center"/>
    </xf>
    <xf numFmtId="4" fontId="13" fillId="0" borderId="88">
      <alignment horizontal="right" vertical="center"/>
    </xf>
    <xf numFmtId="49" fontId="12" fillId="0" borderId="93" applyNumberFormat="0" applyFill="0" applyBorder="0" applyProtection="0">
      <alignment horizontal="left" vertical="center"/>
    </xf>
    <xf numFmtId="0" fontId="8" fillId="20" borderId="0" applyNumberFormat="0" applyBorder="0" applyAlignment="0" applyProtection="0"/>
    <xf numFmtId="0" fontId="10" fillId="26" borderId="88">
      <alignment horizontal="right" vertical="center"/>
    </xf>
    <xf numFmtId="0" fontId="29" fillId="35" borderId="42" applyNumberFormat="0" applyAlignment="0" applyProtection="0"/>
    <xf numFmtId="4" fontId="10" fillId="26" borderId="37">
      <alignment horizontal="right" vertical="center"/>
    </xf>
    <xf numFmtId="0" fontId="13" fillId="24" borderId="38">
      <alignment horizontal="left" vertical="center"/>
    </xf>
    <xf numFmtId="0" fontId="38" fillId="35" borderId="85" applyNumberFormat="0" applyAlignment="0" applyProtection="0"/>
    <xf numFmtId="0" fontId="13" fillId="24" borderId="89">
      <alignment horizontal="left" vertical="center"/>
    </xf>
    <xf numFmtId="0" fontId="42" fillId="48" borderId="52" applyNumberFormat="0" applyAlignment="0" applyProtection="0"/>
    <xf numFmtId="4" fontId="13" fillId="0" borderId="93" applyFill="0" applyBorder="0" applyProtection="0">
      <alignment horizontal="right" vertical="center"/>
    </xf>
    <xf numFmtId="4" fontId="10" fillId="26" borderId="88">
      <alignment horizontal="right" vertical="center"/>
    </xf>
    <xf numFmtId="0" fontId="29" fillId="35" borderId="85" applyNumberFormat="0" applyAlignment="0" applyProtection="0"/>
    <xf numFmtId="4" fontId="15" fillId="24" borderId="47">
      <alignment horizontal="right" vertical="center"/>
    </xf>
    <xf numFmtId="4" fontId="10" fillId="26" borderId="73">
      <alignment horizontal="right" vertical="center"/>
    </xf>
    <xf numFmtId="0" fontId="13" fillId="26" borderId="50">
      <alignment horizontal="left" vertical="center" wrapText="1" indent="2"/>
    </xf>
    <xf numFmtId="0" fontId="8" fillId="20" borderId="0" applyNumberFormat="0" applyBorder="0" applyAlignment="0" applyProtection="0"/>
    <xf numFmtId="0" fontId="10" fillId="26" borderId="37">
      <alignment horizontal="right" vertical="center"/>
    </xf>
    <xf numFmtId="0" fontId="13" fillId="26" borderId="40">
      <alignment horizontal="left" vertical="center" wrapText="1" indent="2"/>
    </xf>
    <xf numFmtId="165" fontId="13" fillId="52" borderId="37" applyNumberFormat="0" applyFont="0" applyBorder="0" applyAlignment="0" applyProtection="0">
      <alignment horizontal="right" vertical="center"/>
    </xf>
    <xf numFmtId="0" fontId="20" fillId="51" borderId="36" applyNumberFormat="0" applyFont="0" applyAlignment="0" applyProtection="0"/>
    <xf numFmtId="49" fontId="13" fillId="0" borderId="37" applyNumberFormat="0" applyFont="0" applyFill="0" applyBorder="0" applyProtection="0">
      <alignment horizontal="left" vertical="center" indent="2"/>
    </xf>
    <xf numFmtId="0" fontId="10" fillId="24" borderId="64">
      <alignment horizontal="right" vertical="center"/>
    </xf>
    <xf numFmtId="0" fontId="29" fillId="35" borderId="85" applyNumberFormat="0" applyAlignment="0" applyProtection="0"/>
    <xf numFmtId="0" fontId="5" fillId="5" borderId="1" applyNumberFormat="0" applyAlignment="0" applyProtection="0"/>
    <xf numFmtId="49" fontId="12" fillId="0" borderId="37" applyNumberFormat="0" applyFill="0" applyBorder="0" applyProtection="0">
      <alignment horizontal="left" vertical="center"/>
    </xf>
    <xf numFmtId="0" fontId="45" fillId="0" borderId="86" applyNumberFormat="0" applyFill="0" applyAlignment="0" applyProtection="0"/>
    <xf numFmtId="165" fontId="13" fillId="52" borderId="37" applyNumberFormat="0" applyFont="0" applyBorder="0" applyAlignment="0" applyProtection="0">
      <alignment horizontal="right" vertical="center"/>
    </xf>
    <xf numFmtId="0" fontId="42" fillId="48" borderId="41" applyNumberFormat="0" applyAlignment="0" applyProtection="0"/>
    <xf numFmtId="0" fontId="13" fillId="0" borderId="37">
      <alignment horizontal="right" vertical="center"/>
    </xf>
    <xf numFmtId="0" fontId="2" fillId="16" borderId="0" applyNumberFormat="0" applyBorder="0" applyAlignment="0" applyProtection="0"/>
    <xf numFmtId="0" fontId="13" fillId="25" borderId="37"/>
    <xf numFmtId="4" fontId="10" fillId="26" borderId="37">
      <alignment horizontal="right" vertical="center"/>
    </xf>
    <xf numFmtId="0" fontId="13" fillId="25" borderId="37"/>
    <xf numFmtId="0" fontId="38" fillId="35" borderId="42" applyNumberFormat="0" applyAlignment="0" applyProtection="0"/>
    <xf numFmtId="0" fontId="2" fillId="6" borderId="0" applyNumberFormat="0" applyBorder="0" applyAlignment="0" applyProtection="0"/>
    <xf numFmtId="0" fontId="15" fillId="24" borderId="37">
      <alignment horizontal="right" vertical="center"/>
    </xf>
    <xf numFmtId="0" fontId="13" fillId="0" borderId="40">
      <alignment horizontal="left" vertical="center" wrapText="1" indent="2"/>
    </xf>
    <xf numFmtId="0" fontId="10" fillId="24" borderId="37">
      <alignment horizontal="right" vertical="center"/>
    </xf>
    <xf numFmtId="0" fontId="29" fillId="35" borderId="42" applyNumberFormat="0" applyAlignment="0" applyProtection="0"/>
    <xf numFmtId="0" fontId="13" fillId="26" borderId="40">
      <alignment horizontal="left" vertical="center" wrapText="1" indent="2"/>
    </xf>
    <xf numFmtId="0" fontId="20" fillId="51" borderId="63" applyNumberFormat="0" applyFont="0" applyAlignment="0" applyProtection="0"/>
    <xf numFmtId="0" fontId="1" fillId="0" borderId="3" applyNumberFormat="0" applyFill="0" applyAlignment="0" applyProtection="0"/>
    <xf numFmtId="0" fontId="45" fillId="0" borderId="86" applyNumberFormat="0" applyFill="0" applyAlignment="0" applyProtection="0"/>
    <xf numFmtId="4" fontId="13" fillId="0" borderId="88">
      <alignment horizontal="right" vertical="center"/>
    </xf>
    <xf numFmtId="0" fontId="2" fillId="16" borderId="0" applyNumberFormat="0" applyBorder="0" applyAlignment="0" applyProtection="0"/>
    <xf numFmtId="0" fontId="20" fillId="51" borderId="103" applyNumberFormat="0" applyFont="0" applyAlignment="0" applyProtection="0"/>
    <xf numFmtId="0" fontId="25" fillId="48" borderId="42" applyNumberFormat="0" applyAlignment="0" applyProtection="0"/>
    <xf numFmtId="0" fontId="15" fillId="24" borderId="37">
      <alignment horizontal="right" vertical="center"/>
    </xf>
    <xf numFmtId="0" fontId="38" fillId="35" borderId="77" applyNumberFormat="0" applyAlignment="0" applyProtection="0"/>
    <xf numFmtId="0" fontId="45" fillId="0" borderId="69" applyNumberFormat="0" applyFill="0" applyAlignment="0" applyProtection="0"/>
    <xf numFmtId="0" fontId="5" fillId="5" borderId="1" applyNumberFormat="0" applyAlignment="0" applyProtection="0"/>
    <xf numFmtId="4" fontId="10" fillId="24" borderId="64">
      <alignment horizontal="right" vertical="center"/>
    </xf>
    <xf numFmtId="0" fontId="2" fillId="12" borderId="0" applyNumberFormat="0" applyBorder="0" applyAlignment="0" applyProtection="0"/>
    <xf numFmtId="0" fontId="13" fillId="0" borderId="88">
      <alignment horizontal="right" vertical="center"/>
    </xf>
    <xf numFmtId="0" fontId="7" fillId="0" borderId="0" applyNumberFormat="0" applyFill="0" applyBorder="0" applyAlignment="0" applyProtection="0"/>
    <xf numFmtId="0" fontId="45" fillId="0" borderId="62" applyNumberFormat="0" applyFill="0" applyAlignment="0" applyProtection="0"/>
    <xf numFmtId="0" fontId="26" fillId="48" borderId="61" applyNumberFormat="0" applyAlignment="0" applyProtection="0"/>
    <xf numFmtId="0" fontId="10" fillId="26" borderId="37">
      <alignment horizontal="right" vertical="center"/>
    </xf>
    <xf numFmtId="4" fontId="13" fillId="0" borderId="37" applyFill="0" applyBorder="0" applyProtection="0">
      <alignment horizontal="right" vertical="center"/>
    </xf>
    <xf numFmtId="0" fontId="13" fillId="26" borderId="40">
      <alignment horizontal="left" vertical="center" wrapText="1" indent="2"/>
    </xf>
    <xf numFmtId="0" fontId="20" fillId="51" borderId="36" applyNumberFormat="0" applyFont="0" applyAlignment="0" applyProtection="0"/>
    <xf numFmtId="0" fontId="29" fillId="35" borderId="42" applyNumberFormat="0" applyAlignment="0" applyProtection="0"/>
    <xf numFmtId="4" fontId="13" fillId="25" borderId="37"/>
    <xf numFmtId="4" fontId="13" fillId="0" borderId="37" applyFill="0" applyBorder="0" applyProtection="0">
      <alignment horizontal="right" vertical="center"/>
    </xf>
    <xf numFmtId="0" fontId="45" fillId="0" borderId="43" applyNumberFormat="0" applyFill="0" applyAlignment="0" applyProtection="0"/>
    <xf numFmtId="0" fontId="13" fillId="24" borderId="38">
      <alignment horizontal="left" vertical="center"/>
    </xf>
    <xf numFmtId="0" fontId="13" fillId="0" borderId="40">
      <alignment horizontal="left" vertical="center" wrapText="1" indent="2"/>
    </xf>
    <xf numFmtId="0" fontId="38" fillId="35" borderId="42" applyNumberFormat="0" applyAlignment="0" applyProtection="0"/>
    <xf numFmtId="0" fontId="5" fillId="5" borderId="1" applyNumberFormat="0" applyAlignment="0" applyProtection="0"/>
    <xf numFmtId="0" fontId="13" fillId="26" borderId="40">
      <alignment horizontal="left" vertical="center" wrapText="1" indent="2"/>
    </xf>
    <xf numFmtId="4" fontId="10" fillId="26" borderId="105">
      <alignment horizontal="right" vertical="center"/>
    </xf>
    <xf numFmtId="0" fontId="7" fillId="0" borderId="0" applyNumberFormat="0" applyFill="0" applyBorder="0" applyAlignment="0" applyProtection="0"/>
    <xf numFmtId="0" fontId="13" fillId="0" borderId="83">
      <alignment horizontal="left" vertical="center" wrapText="1" indent="2"/>
    </xf>
    <xf numFmtId="0" fontId="20" fillId="51" borderId="36" applyNumberFormat="0" applyFont="0" applyAlignment="0" applyProtection="0"/>
    <xf numFmtId="0" fontId="38" fillId="35" borderId="42" applyNumberFormat="0" applyAlignment="0" applyProtection="0"/>
    <xf numFmtId="0" fontId="30" fillId="0" borderId="69" applyNumberFormat="0" applyFill="0" applyAlignment="0" applyProtection="0"/>
    <xf numFmtId="4" fontId="13" fillId="25" borderId="37"/>
    <xf numFmtId="0" fontId="26" fillId="48" borderId="42" applyNumberFormat="0" applyAlignment="0" applyProtection="0"/>
    <xf numFmtId="0" fontId="38" fillId="35" borderId="42" applyNumberFormat="0" applyAlignment="0" applyProtection="0"/>
    <xf numFmtId="4" fontId="10" fillId="26" borderId="37">
      <alignment horizontal="right" vertical="center"/>
    </xf>
    <xf numFmtId="0" fontId="30" fillId="0" borderId="43" applyNumberFormat="0" applyFill="0" applyAlignment="0" applyProtection="0"/>
    <xf numFmtId="0" fontId="13" fillId="0" borderId="64">
      <alignment horizontal="right" vertical="center"/>
    </xf>
    <xf numFmtId="0" fontId="1" fillId="0" borderId="3" applyNumberFormat="0" applyFill="0" applyAlignment="0" applyProtection="0"/>
    <xf numFmtId="0" fontId="30" fillId="0" borderId="102" applyNumberFormat="0" applyFill="0" applyAlignment="0" applyProtection="0"/>
    <xf numFmtId="0" fontId="2" fillId="18" borderId="0" applyNumberFormat="0" applyBorder="0" applyAlignment="0" applyProtection="0"/>
    <xf numFmtId="4" fontId="15" fillId="24" borderId="88">
      <alignment horizontal="right" vertical="center"/>
    </xf>
    <xf numFmtId="4" fontId="13" fillId="0" borderId="88" applyFill="0" applyBorder="0" applyProtection="0">
      <alignment horizontal="right" vertical="center"/>
    </xf>
    <xf numFmtId="0" fontId="23" fillId="48" borderId="52" applyNumberFormat="0" applyAlignment="0" applyProtection="0"/>
    <xf numFmtId="0" fontId="29" fillId="35" borderId="42" applyNumberFormat="0" applyAlignment="0" applyProtection="0"/>
    <xf numFmtId="0" fontId="10" fillId="24" borderId="80">
      <alignment horizontal="right" vertical="center"/>
    </xf>
    <xf numFmtId="0" fontId="20" fillId="51" borderId="55" applyNumberFormat="0" applyFont="0" applyAlignment="0" applyProtection="0"/>
    <xf numFmtId="0" fontId="13" fillId="0" borderId="96">
      <alignment horizontal="left" vertical="center" wrapText="1" indent="2"/>
    </xf>
    <xf numFmtId="4" fontId="15" fillId="24" borderId="56">
      <alignment horizontal="right" vertical="center"/>
    </xf>
    <xf numFmtId="0" fontId="13" fillId="26" borderId="40">
      <alignment horizontal="left" vertical="center" wrapText="1" indent="2"/>
    </xf>
    <xf numFmtId="0" fontId="25" fillId="48" borderId="68" applyNumberFormat="0" applyAlignment="0" applyProtection="0"/>
    <xf numFmtId="0" fontId="42" fillId="48" borderId="41" applyNumberFormat="0" applyAlignment="0" applyProtection="0"/>
    <xf numFmtId="0" fontId="38" fillId="35" borderId="42" applyNumberFormat="0" applyAlignment="0" applyProtection="0"/>
    <xf numFmtId="4" fontId="10" fillId="26" borderId="37">
      <alignment horizontal="right" vertical="center"/>
    </xf>
    <xf numFmtId="0" fontId="13" fillId="25" borderId="37"/>
    <xf numFmtId="0" fontId="2" fillId="6" borderId="0" applyNumberFormat="0" applyBorder="0" applyAlignment="0" applyProtection="0"/>
    <xf numFmtId="0" fontId="13" fillId="0" borderId="40">
      <alignment horizontal="left" vertical="center" wrapText="1" indent="2"/>
    </xf>
    <xf numFmtId="0" fontId="13" fillId="25" borderId="56"/>
    <xf numFmtId="0" fontId="8" fillId="17" borderId="0" applyNumberFormat="0" applyBorder="0" applyAlignment="0" applyProtection="0"/>
    <xf numFmtId="0" fontId="13" fillId="24" borderId="65">
      <alignment horizontal="left" vertical="center"/>
    </xf>
    <xf numFmtId="0" fontId="38" fillId="35" borderId="85" applyNumberFormat="0" applyAlignment="0" applyProtection="0"/>
    <xf numFmtId="0" fontId="25" fillId="48" borderId="42" applyNumberFormat="0" applyAlignment="0" applyProtection="0"/>
    <xf numFmtId="0" fontId="10" fillId="26" borderId="48">
      <alignment horizontal="right" vertical="center"/>
    </xf>
    <xf numFmtId="0" fontId="13" fillId="24" borderId="48">
      <alignment horizontal="left" vertical="center"/>
    </xf>
    <xf numFmtId="4" fontId="10" fillId="24" borderId="37">
      <alignment horizontal="right" vertical="center"/>
    </xf>
    <xf numFmtId="0" fontId="10" fillId="24" borderId="37">
      <alignment horizontal="right" vertical="center"/>
    </xf>
    <xf numFmtId="0" fontId="10" fillId="26" borderId="37">
      <alignment horizontal="right" vertical="center"/>
    </xf>
    <xf numFmtId="0" fontId="20" fillId="51" borderId="46" applyNumberFormat="0" applyFont="0" applyAlignment="0" applyProtection="0"/>
    <xf numFmtId="0" fontId="2" fillId="22" borderId="0" applyNumberFormat="0" applyBorder="0" applyAlignment="0" applyProtection="0"/>
    <xf numFmtId="0" fontId="42" fillId="48" borderId="41" applyNumberFormat="0" applyAlignment="0" applyProtection="0"/>
    <xf numFmtId="0" fontId="11" fillId="51" borderId="87" applyNumberFormat="0" applyFont="0" applyAlignment="0" applyProtection="0"/>
    <xf numFmtId="49" fontId="13" fillId="0" borderId="37" applyNumberFormat="0" applyFont="0" applyFill="0" applyBorder="0" applyProtection="0">
      <alignment horizontal="left" vertical="center" indent="2"/>
    </xf>
    <xf numFmtId="0" fontId="2" fillId="22" borderId="0" applyNumberFormat="0" applyBorder="0" applyAlignment="0" applyProtection="0"/>
    <xf numFmtId="0" fontId="20" fillId="51" borderId="36" applyNumberFormat="0" applyFont="0" applyAlignment="0" applyProtection="0"/>
    <xf numFmtId="165" fontId="13" fillId="52" borderId="37" applyNumberFormat="0" applyFont="0" applyBorder="0" applyAlignment="0" applyProtection="0">
      <alignment horizontal="right" vertical="center"/>
    </xf>
    <xf numFmtId="0" fontId="38" fillId="35" borderId="42" applyNumberFormat="0" applyAlignment="0" applyProtection="0"/>
    <xf numFmtId="0" fontId="10" fillId="26" borderId="37">
      <alignment horizontal="right" vertical="center"/>
    </xf>
    <xf numFmtId="0" fontId="13" fillId="25" borderId="37"/>
    <xf numFmtId="0" fontId="42" fillId="48" borderId="41" applyNumberFormat="0" applyAlignment="0" applyProtection="0"/>
    <xf numFmtId="0" fontId="26" fillId="48" borderId="42" applyNumberFormat="0" applyAlignment="0" applyProtection="0"/>
    <xf numFmtId="0" fontId="25" fillId="48" borderId="42" applyNumberFormat="0" applyAlignment="0" applyProtection="0"/>
    <xf numFmtId="0" fontId="29" fillId="35" borderId="42" applyNumberFormat="0" applyAlignment="0" applyProtection="0"/>
    <xf numFmtId="0" fontId="29" fillId="35" borderId="42" applyNumberFormat="0" applyAlignment="0" applyProtection="0"/>
    <xf numFmtId="0" fontId="13" fillId="0" borderId="40">
      <alignment horizontal="left" vertical="center" wrapText="1" indent="2"/>
    </xf>
    <xf numFmtId="4" fontId="10" fillId="26" borderId="38">
      <alignment horizontal="right" vertical="center"/>
    </xf>
    <xf numFmtId="4" fontId="13" fillId="0" borderId="37">
      <alignment horizontal="right" vertical="center"/>
    </xf>
    <xf numFmtId="49" fontId="12" fillId="0" borderId="37" applyNumberFormat="0" applyFill="0" applyBorder="0" applyProtection="0">
      <alignment horizontal="left" vertical="center"/>
    </xf>
    <xf numFmtId="4" fontId="13" fillId="0" borderId="37">
      <alignment horizontal="right" vertical="center"/>
    </xf>
    <xf numFmtId="0" fontId="42" fillId="48" borderId="41" applyNumberFormat="0" applyAlignment="0" applyProtection="0"/>
    <xf numFmtId="0" fontId="10" fillId="26" borderId="88">
      <alignment horizontal="right" vertical="center"/>
    </xf>
    <xf numFmtId="0" fontId="26" fillId="48" borderId="44" applyNumberFormat="0" applyAlignment="0" applyProtection="0"/>
    <xf numFmtId="0" fontId="13" fillId="25" borderId="88"/>
    <xf numFmtId="0" fontId="13" fillId="0" borderId="56" applyNumberFormat="0" applyFill="0" applyAlignment="0" applyProtection="0"/>
    <xf numFmtId="0" fontId="8" fillId="17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40">
      <alignment horizontal="left" vertical="center" wrapText="1" indent="2"/>
    </xf>
    <xf numFmtId="0" fontId="8" fillId="14" borderId="0" applyNumberFormat="0" applyBorder="0" applyAlignment="0" applyProtection="0"/>
    <xf numFmtId="0" fontId="30" fillId="0" borderId="86" applyNumberFormat="0" applyFill="0" applyAlignment="0" applyProtection="0"/>
    <xf numFmtId="0" fontId="38" fillId="35" borderId="53" applyNumberFormat="0" applyAlignment="0" applyProtection="0"/>
    <xf numFmtId="0" fontId="15" fillId="24" borderId="64">
      <alignment horizontal="right" vertical="center"/>
    </xf>
    <xf numFmtId="4" fontId="10" fillId="26" borderId="71">
      <alignment horizontal="right" vertical="center"/>
    </xf>
    <xf numFmtId="0" fontId="42" fillId="48" borderId="52" applyNumberFormat="0" applyAlignment="0" applyProtection="0"/>
    <xf numFmtId="0" fontId="20" fillId="51" borderId="36" applyNumberFormat="0" applyFont="0" applyAlignment="0" applyProtection="0"/>
    <xf numFmtId="0" fontId="2" fillId="7" borderId="0" applyNumberFormat="0" applyBorder="0" applyAlignment="0" applyProtection="0"/>
    <xf numFmtId="0" fontId="10" fillId="24" borderId="37">
      <alignment horizontal="right" vertical="center"/>
    </xf>
    <xf numFmtId="0" fontId="8" fillId="11" borderId="0" applyNumberFormat="0" applyBorder="0" applyAlignment="0" applyProtection="0"/>
    <xf numFmtId="0" fontId="10" fillId="26" borderId="72">
      <alignment horizontal="right" vertical="center"/>
    </xf>
    <xf numFmtId="0" fontId="13" fillId="0" borderId="37" applyNumberFormat="0" applyFill="0" applyAlignment="0" applyProtection="0"/>
    <xf numFmtId="49" fontId="12" fillId="0" borderId="37" applyNumberFormat="0" applyFill="0" applyBorder="0" applyProtection="0">
      <alignment horizontal="left" vertical="center"/>
    </xf>
    <xf numFmtId="0" fontId="13" fillId="0" borderId="37">
      <alignment horizontal="right" vertical="center"/>
    </xf>
    <xf numFmtId="0" fontId="26" fillId="48" borderId="44" applyNumberFormat="0" applyAlignment="0" applyProtection="0"/>
    <xf numFmtId="4" fontId="10" fillId="26" borderId="56">
      <alignment horizontal="right" vertical="center"/>
    </xf>
    <xf numFmtId="4" fontId="10" fillId="24" borderId="37">
      <alignment horizontal="right" vertical="center"/>
    </xf>
    <xf numFmtId="49" fontId="12" fillId="0" borderId="88" applyNumberFormat="0" applyFill="0" applyBorder="0" applyProtection="0">
      <alignment horizontal="left" vertical="center"/>
    </xf>
    <xf numFmtId="0" fontId="26" fillId="48" borderId="42" applyNumberFormat="0" applyAlignment="0" applyProtection="0"/>
    <xf numFmtId="0" fontId="10" fillId="26" borderId="39">
      <alignment horizontal="right" vertical="center"/>
    </xf>
    <xf numFmtId="4" fontId="10" fillId="24" borderId="37">
      <alignment horizontal="right" vertical="center"/>
    </xf>
    <xf numFmtId="0" fontId="10" fillId="26" borderId="37">
      <alignment horizontal="right" vertical="center"/>
    </xf>
    <xf numFmtId="0" fontId="26" fillId="48" borderId="42" applyNumberFormat="0" applyAlignment="0" applyProtection="0"/>
    <xf numFmtId="0" fontId="5" fillId="5" borderId="1" applyNumberFormat="0" applyAlignment="0" applyProtection="0"/>
    <xf numFmtId="0" fontId="4" fillId="5" borderId="2" applyNumberFormat="0" applyAlignment="0" applyProtection="0"/>
    <xf numFmtId="4" fontId="13" fillId="0" borderId="37" applyFill="0" applyBorder="0" applyProtection="0">
      <alignment horizontal="right" vertical="center"/>
    </xf>
    <xf numFmtId="0" fontId="20" fillId="51" borderId="36" applyNumberFormat="0" applyFont="0" applyAlignment="0" applyProtection="0"/>
    <xf numFmtId="0" fontId="25" fillId="48" borderId="85" applyNumberFormat="0" applyAlignment="0" applyProtection="0"/>
    <xf numFmtId="0" fontId="13" fillId="0" borderId="74">
      <alignment horizontal="left" vertical="center" wrapText="1" indent="2"/>
    </xf>
    <xf numFmtId="0" fontId="26" fillId="48" borderId="85" applyNumberFormat="0" applyAlignment="0" applyProtection="0"/>
    <xf numFmtId="0" fontId="26" fillId="48" borderId="77" applyNumberFormat="0" applyAlignment="0" applyProtection="0"/>
    <xf numFmtId="0" fontId="15" fillId="24" borderId="80">
      <alignment horizontal="right" vertical="center"/>
    </xf>
    <xf numFmtId="4" fontId="13" fillId="25" borderId="64"/>
    <xf numFmtId="0" fontId="2" fillId="21" borderId="0" applyNumberFormat="0" applyBorder="0" applyAlignment="0" applyProtection="0"/>
    <xf numFmtId="0" fontId="10" fillId="24" borderId="37">
      <alignment horizontal="right" vertical="center"/>
    </xf>
    <xf numFmtId="0" fontId="30" fillId="0" borderId="43" applyNumberFormat="0" applyFill="0" applyAlignment="0" applyProtection="0"/>
    <xf numFmtId="0" fontId="13" fillId="0" borderId="37" applyNumberFormat="0" applyFill="0" applyAlignment="0" applyProtection="0"/>
    <xf numFmtId="0" fontId="30" fillId="0" borderId="43" applyNumberFormat="0" applyFill="0" applyAlignment="0" applyProtection="0"/>
    <xf numFmtId="4" fontId="13" fillId="0" borderId="37" applyFill="0" applyBorder="0" applyProtection="0">
      <alignment horizontal="right" vertical="center"/>
    </xf>
    <xf numFmtId="49" fontId="13" fillId="0" borderId="38" applyNumberFormat="0" applyFont="0" applyFill="0" applyBorder="0" applyProtection="0">
      <alignment horizontal="left" vertical="center" indent="5"/>
    </xf>
    <xf numFmtId="0" fontId="13" fillId="0" borderId="37" applyNumberFormat="0" applyFill="0" applyAlignment="0" applyProtection="0"/>
    <xf numFmtId="0" fontId="13" fillId="0" borderId="107">
      <alignment horizontal="left" vertical="center" wrapText="1" indent="2"/>
    </xf>
    <xf numFmtId="0" fontId="13" fillId="0" borderId="37" applyNumberFormat="0" applyFill="0" applyAlignment="0" applyProtection="0"/>
    <xf numFmtId="0" fontId="45" fillId="0" borderId="86" applyNumberFormat="0" applyFill="0" applyAlignment="0" applyProtection="0"/>
    <xf numFmtId="0" fontId="20" fillId="51" borderId="87" applyNumberFormat="0" applyFont="0" applyAlignment="0" applyProtection="0"/>
    <xf numFmtId="4" fontId="10" fillId="26" borderId="37">
      <alignment horizontal="right" vertical="center"/>
    </xf>
    <xf numFmtId="0" fontId="29" fillId="35" borderId="77" applyNumberFormat="0" applyAlignment="0" applyProtection="0"/>
    <xf numFmtId="0" fontId="8" fillId="8" borderId="0" applyNumberFormat="0" applyBorder="0" applyAlignment="0" applyProtection="0"/>
    <xf numFmtId="0" fontId="13" fillId="0" borderId="56" applyNumberFormat="0" applyFill="0" applyAlignment="0" applyProtection="0"/>
    <xf numFmtId="0" fontId="29" fillId="35" borderId="42" applyNumberFormat="0" applyAlignment="0" applyProtection="0"/>
    <xf numFmtId="0" fontId="26" fillId="48" borderId="42" applyNumberFormat="0" applyAlignment="0" applyProtection="0"/>
    <xf numFmtId="4" fontId="13" fillId="0" borderId="37">
      <alignment horizontal="right" vertical="center"/>
    </xf>
    <xf numFmtId="0" fontId="13" fillId="26" borderId="40">
      <alignment horizontal="left" vertical="center" wrapText="1" indent="2"/>
    </xf>
    <xf numFmtId="0" fontId="13" fillId="0" borderId="40">
      <alignment horizontal="left" vertical="center" wrapText="1" indent="2"/>
    </xf>
    <xf numFmtId="0" fontId="42" fillId="48" borderId="41" applyNumberFormat="0" applyAlignment="0" applyProtection="0"/>
    <xf numFmtId="0" fontId="38" fillId="35" borderId="42" applyNumberFormat="0" applyAlignment="0" applyProtection="0"/>
    <xf numFmtId="0" fontId="25" fillId="48" borderId="42" applyNumberFormat="0" applyAlignment="0" applyProtection="0"/>
    <xf numFmtId="0" fontId="23" fillId="48" borderId="41" applyNumberFormat="0" applyAlignment="0" applyProtection="0"/>
    <xf numFmtId="0" fontId="10" fillId="26" borderId="39">
      <alignment horizontal="right" vertical="center"/>
    </xf>
    <xf numFmtId="0" fontId="15" fillId="24" borderId="37">
      <alignment horizontal="right" vertical="center"/>
    </xf>
    <xf numFmtId="4" fontId="10" fillId="24" borderId="37">
      <alignment horizontal="right" vertical="center"/>
    </xf>
    <xf numFmtId="4" fontId="10" fillId="26" borderId="37">
      <alignment horizontal="right" vertical="center"/>
    </xf>
    <xf numFmtId="49" fontId="13" fillId="0" borderId="38" applyNumberFormat="0" applyFont="0" applyFill="0" applyBorder="0" applyProtection="0">
      <alignment horizontal="left" vertical="center" indent="5"/>
    </xf>
    <xf numFmtId="4" fontId="13" fillId="0" borderId="37" applyFill="0" applyBorder="0" applyProtection="0">
      <alignment horizontal="right" vertical="center"/>
    </xf>
    <xf numFmtId="4" fontId="10" fillId="24" borderId="37">
      <alignment horizontal="right" vertical="center"/>
    </xf>
    <xf numFmtId="0" fontId="38" fillId="35" borderId="42" applyNumberFormat="0" applyAlignment="0" applyProtection="0"/>
    <xf numFmtId="0" fontId="29" fillId="35" borderId="42" applyNumberFormat="0" applyAlignment="0" applyProtection="0"/>
    <xf numFmtId="0" fontId="25" fillId="48" borderId="42" applyNumberFormat="0" applyAlignment="0" applyProtection="0"/>
    <xf numFmtId="0" fontId="13" fillId="26" borderId="40">
      <alignment horizontal="left" vertical="center" wrapText="1" indent="2"/>
    </xf>
    <xf numFmtId="0" fontId="13" fillId="0" borderId="40">
      <alignment horizontal="left" vertical="center" wrapText="1" indent="2"/>
    </xf>
    <xf numFmtId="0" fontId="13" fillId="26" borderId="40">
      <alignment horizontal="left" vertical="center" wrapText="1" indent="2"/>
    </xf>
    <xf numFmtId="0" fontId="15" fillId="24" borderId="47">
      <alignment horizontal="right" vertical="center"/>
    </xf>
    <xf numFmtId="0" fontId="2" fillId="6" borderId="0" applyNumberFormat="0" applyBorder="0" applyAlignment="0" applyProtection="0"/>
    <xf numFmtId="49" fontId="13" fillId="0" borderId="81" applyNumberFormat="0" applyFont="0" applyFill="0" applyBorder="0" applyProtection="0">
      <alignment horizontal="left" vertical="center" indent="5"/>
    </xf>
    <xf numFmtId="0" fontId="20" fillId="51" borderId="87" applyNumberFormat="0" applyFont="0" applyAlignment="0" applyProtection="0"/>
    <xf numFmtId="0" fontId="26" fillId="48" borderId="53" applyNumberFormat="0" applyAlignment="0" applyProtection="0"/>
    <xf numFmtId="0" fontId="13" fillId="25" borderId="64"/>
    <xf numFmtId="0" fontId="8" fillId="8" borderId="0" applyNumberFormat="0" applyBorder="0" applyAlignment="0" applyProtection="0"/>
    <xf numFmtId="0" fontId="15" fillId="24" borderId="88">
      <alignment horizontal="right" vertical="center"/>
    </xf>
    <xf numFmtId="0" fontId="10" fillId="26" borderId="88">
      <alignment horizontal="right" vertical="center"/>
    </xf>
    <xf numFmtId="4" fontId="10" fillId="26" borderId="90">
      <alignment horizontal="right" vertical="center"/>
    </xf>
    <xf numFmtId="0" fontId="26" fillId="48" borderId="85" applyNumberFormat="0" applyAlignment="0" applyProtection="0"/>
    <xf numFmtId="0" fontId="20" fillId="51" borderId="87" applyNumberFormat="0" applyFont="0" applyAlignment="0" applyProtection="0"/>
    <xf numFmtId="0" fontId="7" fillId="0" borderId="0" applyNumberFormat="0" applyFill="0" applyBorder="0" applyAlignment="0" applyProtection="0"/>
    <xf numFmtId="4" fontId="10" fillId="26" borderId="90">
      <alignment horizontal="right" vertical="center"/>
    </xf>
    <xf numFmtId="165" fontId="13" fillId="52" borderId="88" applyNumberFormat="0" applyFont="0" applyBorder="0" applyAlignment="0" applyProtection="0">
      <alignment horizontal="right" vertical="center"/>
    </xf>
    <xf numFmtId="0" fontId="5" fillId="5" borderId="1" applyNumberFormat="0" applyAlignment="0" applyProtection="0"/>
    <xf numFmtId="4" fontId="10" fillId="26" borderId="88">
      <alignment horizontal="right" vertical="center"/>
    </xf>
    <xf numFmtId="4" fontId="13" fillId="25" borderId="88"/>
    <xf numFmtId="0" fontId="15" fillId="24" borderId="71">
      <alignment horizontal="right" vertical="center"/>
    </xf>
    <xf numFmtId="0" fontId="42" fillId="48" borderId="84" applyNumberFormat="0" applyAlignment="0" applyProtection="0"/>
    <xf numFmtId="0" fontId="10" fillId="26" borderId="88">
      <alignment horizontal="right" vertical="center"/>
    </xf>
    <xf numFmtId="0" fontId="15" fillId="24" borderId="104">
      <alignment horizontal="right" vertical="center"/>
    </xf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10" fillId="26" borderId="80">
      <alignment horizontal="right" vertical="center"/>
    </xf>
    <xf numFmtId="0" fontId="26" fillId="48" borderId="61" applyNumberFormat="0" applyAlignment="0" applyProtection="0"/>
    <xf numFmtId="0" fontId="10" fillId="26" borderId="64">
      <alignment horizontal="right" vertical="center"/>
    </xf>
    <xf numFmtId="0" fontId="2" fillId="22" borderId="0" applyNumberFormat="0" applyBorder="0" applyAlignment="0" applyProtection="0"/>
    <xf numFmtId="0" fontId="8" fillId="23" borderId="0" applyNumberFormat="0" applyBorder="0" applyAlignment="0" applyProtection="0"/>
    <xf numFmtId="0" fontId="26" fillId="48" borderId="68" applyNumberFormat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8" fillId="8" borderId="0" applyNumberFormat="0" applyBorder="0" applyAlignment="0" applyProtection="0"/>
    <xf numFmtId="0" fontId="23" fillId="48" borderId="84" applyNumberFormat="0" applyAlignment="0" applyProtection="0"/>
    <xf numFmtId="0" fontId="2" fillId="9" borderId="0" applyNumberFormat="0" applyBorder="0" applyAlignment="0" applyProtection="0"/>
    <xf numFmtId="4" fontId="10" fillId="26" borderId="47">
      <alignment horizontal="right" vertical="center"/>
    </xf>
    <xf numFmtId="0" fontId="13" fillId="25" borderId="47"/>
    <xf numFmtId="0" fontId="25" fillId="48" borderId="44" applyNumberFormat="0" applyAlignment="0" applyProtection="0"/>
    <xf numFmtId="0" fontId="10" fillId="24" borderId="47">
      <alignment horizontal="right" vertical="center"/>
    </xf>
    <xf numFmtId="0" fontId="13" fillId="0" borderId="47">
      <alignment horizontal="right" vertical="center"/>
    </xf>
    <xf numFmtId="0" fontId="45" fillId="0" borderId="45" applyNumberFormat="0" applyFill="0" applyAlignment="0" applyProtection="0"/>
    <xf numFmtId="0" fontId="13" fillId="24" borderId="48">
      <alignment horizontal="left" vertical="center"/>
    </xf>
    <xf numFmtId="0" fontId="38" fillId="35" borderId="44" applyNumberFormat="0" applyAlignment="0" applyProtection="0"/>
    <xf numFmtId="165" fontId="13" fillId="52" borderId="47" applyNumberFormat="0" applyFont="0" applyBorder="0" applyAlignment="0" applyProtection="0">
      <alignment horizontal="right" vertical="center"/>
    </xf>
    <xf numFmtId="0" fontId="20" fillId="51" borderId="46" applyNumberFormat="0" applyFont="0" applyAlignment="0" applyProtection="0"/>
    <xf numFmtId="0" fontId="13" fillId="0" borderId="50">
      <alignment horizontal="left" vertical="center" wrapText="1" indent="2"/>
    </xf>
    <xf numFmtId="4" fontId="13" fillId="25" borderId="47"/>
    <xf numFmtId="49" fontId="12" fillId="0" borderId="47" applyNumberFormat="0" applyFill="0" applyBorder="0" applyProtection="0">
      <alignment horizontal="left" vertical="center"/>
    </xf>
    <xf numFmtId="0" fontId="13" fillId="0" borderId="47">
      <alignment horizontal="right" vertical="center"/>
    </xf>
    <xf numFmtId="4" fontId="10" fillId="26" borderId="49">
      <alignment horizontal="right" vertical="center"/>
    </xf>
    <xf numFmtId="4" fontId="10" fillId="26" borderId="47">
      <alignment horizontal="right" vertical="center"/>
    </xf>
    <xf numFmtId="4" fontId="10" fillId="26" borderId="47">
      <alignment horizontal="right" vertical="center"/>
    </xf>
    <xf numFmtId="0" fontId="15" fillId="24" borderId="47">
      <alignment horizontal="right" vertical="center"/>
    </xf>
    <xf numFmtId="0" fontId="10" fillId="24" borderId="47">
      <alignment horizontal="right" vertical="center"/>
    </xf>
    <xf numFmtId="49" fontId="13" fillId="0" borderId="47" applyNumberFormat="0" applyFont="0" applyFill="0" applyBorder="0" applyProtection="0">
      <alignment horizontal="left" vertical="center" indent="2"/>
    </xf>
    <xf numFmtId="0" fontId="38" fillId="35" borderId="44" applyNumberFormat="0" applyAlignment="0" applyProtection="0"/>
    <xf numFmtId="0" fontId="23" fillId="48" borderId="51" applyNumberFormat="0" applyAlignment="0" applyProtection="0"/>
    <xf numFmtId="49" fontId="13" fillId="0" borderId="47" applyNumberFormat="0" applyFont="0" applyFill="0" applyBorder="0" applyProtection="0">
      <alignment horizontal="left" vertical="center" indent="2"/>
    </xf>
    <xf numFmtId="0" fontId="29" fillId="35" borderId="44" applyNumberFormat="0" applyAlignment="0" applyProtection="0"/>
    <xf numFmtId="4" fontId="13" fillId="0" borderId="47" applyFill="0" applyBorder="0" applyProtection="0">
      <alignment horizontal="right" vertical="center"/>
    </xf>
    <xf numFmtId="0" fontId="26" fillId="48" borderId="44" applyNumberFormat="0" applyAlignment="0" applyProtection="0"/>
    <xf numFmtId="0" fontId="45" fillId="0" borderId="45" applyNumberFormat="0" applyFill="0" applyAlignment="0" applyProtection="0"/>
    <xf numFmtId="0" fontId="42" fillId="48" borderId="51" applyNumberFormat="0" applyAlignment="0" applyProtection="0"/>
    <xf numFmtId="0" fontId="13" fillId="0" borderId="47" applyNumberFormat="0" applyFill="0" applyAlignment="0" applyProtection="0"/>
    <xf numFmtId="4" fontId="13" fillId="0" borderId="47">
      <alignment horizontal="right" vertical="center"/>
    </xf>
    <xf numFmtId="0" fontId="13" fillId="0" borderId="47">
      <alignment horizontal="right" vertical="center"/>
    </xf>
    <xf numFmtId="0" fontId="38" fillId="35" borderId="44" applyNumberFormat="0" applyAlignment="0" applyProtection="0"/>
    <xf numFmtId="0" fontId="23" fillId="48" borderId="51" applyNumberFormat="0" applyAlignment="0" applyProtection="0"/>
    <xf numFmtId="0" fontId="25" fillId="48" borderId="44" applyNumberFormat="0" applyAlignment="0" applyProtection="0"/>
    <xf numFmtId="0" fontId="13" fillId="26" borderId="50">
      <alignment horizontal="left" vertical="center" wrapText="1" indent="2"/>
    </xf>
    <xf numFmtId="0" fontId="26" fillId="48" borderId="44" applyNumberFormat="0" applyAlignment="0" applyProtection="0"/>
    <xf numFmtId="0" fontId="26" fillId="48" borderId="44" applyNumberFormat="0" applyAlignment="0" applyProtection="0"/>
    <xf numFmtId="4" fontId="10" fillId="26" borderId="48">
      <alignment horizontal="right" vertical="center"/>
    </xf>
    <xf numFmtId="0" fontId="10" fillId="26" borderId="48">
      <alignment horizontal="right" vertical="center"/>
    </xf>
    <xf numFmtId="0" fontId="10" fillId="26" borderId="47">
      <alignment horizontal="right" vertical="center"/>
    </xf>
    <xf numFmtId="4" fontId="15" fillId="24" borderId="47">
      <alignment horizontal="right" vertical="center"/>
    </xf>
    <xf numFmtId="0" fontId="29" fillId="35" borderId="44" applyNumberFormat="0" applyAlignment="0" applyProtection="0"/>
    <xf numFmtId="0" fontId="30" fillId="0" borderId="45" applyNumberFormat="0" applyFill="0" applyAlignment="0" applyProtection="0"/>
    <xf numFmtId="0" fontId="45" fillId="0" borderId="45" applyNumberFormat="0" applyFill="0" applyAlignment="0" applyProtection="0"/>
    <xf numFmtId="0" fontId="20" fillId="51" borderId="46" applyNumberFormat="0" applyFont="0" applyAlignment="0" applyProtection="0"/>
    <xf numFmtId="0" fontId="38" fillId="35" borderId="44" applyNumberFormat="0" applyAlignment="0" applyProtection="0"/>
    <xf numFmtId="49" fontId="12" fillId="0" borderId="47" applyNumberFormat="0" applyFill="0" applyBorder="0" applyProtection="0">
      <alignment horizontal="left" vertical="center"/>
    </xf>
    <xf numFmtId="0" fontId="13" fillId="26" borderId="50">
      <alignment horizontal="left" vertical="center" wrapText="1" indent="2"/>
    </xf>
    <xf numFmtId="0" fontId="26" fillId="48" borderId="44" applyNumberFormat="0" applyAlignment="0" applyProtection="0"/>
    <xf numFmtId="0" fontId="13" fillId="0" borderId="50">
      <alignment horizontal="left" vertical="center" wrapText="1" indent="2"/>
    </xf>
    <xf numFmtId="0" fontId="20" fillId="51" borderId="46" applyNumberFormat="0" applyFont="0" applyAlignment="0" applyProtection="0"/>
    <xf numFmtId="0" fontId="11" fillId="51" borderId="46" applyNumberFormat="0" applyFont="0" applyAlignment="0" applyProtection="0"/>
    <xf numFmtId="0" fontId="42" fillId="48" borderId="51" applyNumberFormat="0" applyAlignment="0" applyProtection="0"/>
    <xf numFmtId="0" fontId="45" fillId="0" borderId="45" applyNumberFormat="0" applyFill="0" applyAlignment="0" applyProtection="0"/>
    <xf numFmtId="4" fontId="13" fillId="25" borderId="47"/>
    <xf numFmtId="0" fontId="10" fillId="26" borderId="47">
      <alignment horizontal="right" vertical="center"/>
    </xf>
    <xf numFmtId="0" fontId="45" fillId="0" borderId="45" applyNumberFormat="0" applyFill="0" applyAlignment="0" applyProtection="0"/>
    <xf numFmtId="4" fontId="10" fillId="26" borderId="49">
      <alignment horizontal="right" vertical="center"/>
    </xf>
    <xf numFmtId="0" fontId="25" fillId="48" borderId="44" applyNumberFormat="0" applyAlignment="0" applyProtection="0"/>
    <xf numFmtId="0" fontId="10" fillId="26" borderId="48">
      <alignment horizontal="right" vertical="center"/>
    </xf>
    <xf numFmtId="0" fontId="26" fillId="48" borderId="44" applyNumberFormat="0" applyAlignment="0" applyProtection="0"/>
    <xf numFmtId="0" fontId="30" fillId="0" borderId="45" applyNumberFormat="0" applyFill="0" applyAlignment="0" applyProtection="0"/>
    <xf numFmtId="0" fontId="20" fillId="51" borderId="46" applyNumberFormat="0" applyFont="0" applyAlignment="0" applyProtection="0"/>
    <xf numFmtId="4" fontId="10" fillId="26" borderId="48">
      <alignment horizontal="right" vertical="center"/>
    </xf>
    <xf numFmtId="0" fontId="13" fillId="26" borderId="50">
      <alignment horizontal="left" vertical="center" wrapText="1" indent="2"/>
    </xf>
    <xf numFmtId="0" fontId="13" fillId="25" borderId="47"/>
    <xf numFmtId="165" fontId="13" fillId="52" borderId="47" applyNumberFormat="0" applyFont="0" applyBorder="0" applyAlignment="0" applyProtection="0">
      <alignment horizontal="right" vertical="center"/>
    </xf>
    <xf numFmtId="0" fontId="13" fillId="0" borderId="47" applyNumberFormat="0" applyFill="0" applyAlignment="0" applyProtection="0"/>
    <xf numFmtId="4" fontId="13" fillId="0" borderId="47" applyFill="0" applyBorder="0" applyProtection="0">
      <alignment horizontal="right" vertical="center"/>
    </xf>
    <xf numFmtId="4" fontId="10" fillId="24" borderId="47">
      <alignment horizontal="right" vertical="center"/>
    </xf>
    <xf numFmtId="0" fontId="30" fillId="0" borderId="45" applyNumberFormat="0" applyFill="0" applyAlignment="0" applyProtection="0"/>
    <xf numFmtId="49" fontId="12" fillId="0" borderId="47" applyNumberFormat="0" applyFill="0" applyBorder="0" applyProtection="0">
      <alignment horizontal="left" vertical="center"/>
    </xf>
    <xf numFmtId="49" fontId="13" fillId="0" borderId="48" applyNumberFormat="0" applyFont="0" applyFill="0" applyBorder="0" applyProtection="0">
      <alignment horizontal="left" vertical="center" indent="5"/>
    </xf>
    <xf numFmtId="0" fontId="13" fillId="24" borderId="48">
      <alignment horizontal="left" vertical="center"/>
    </xf>
    <xf numFmtId="0" fontId="26" fillId="48" borderId="44" applyNumberFormat="0" applyAlignment="0" applyProtection="0"/>
    <xf numFmtId="4" fontId="10" fillId="26" borderId="49">
      <alignment horizontal="right" vertical="center"/>
    </xf>
    <xf numFmtId="0" fontId="38" fillId="35" borderId="44" applyNumberFormat="0" applyAlignment="0" applyProtection="0"/>
    <xf numFmtId="0" fontId="38" fillId="35" borderId="44" applyNumberFormat="0" applyAlignment="0" applyProtection="0"/>
    <xf numFmtId="0" fontId="20" fillId="51" borderId="46" applyNumberFormat="0" applyFont="0" applyAlignment="0" applyProtection="0"/>
    <xf numFmtId="0" fontId="42" fillId="48" borderId="51" applyNumberFormat="0" applyAlignment="0" applyProtection="0"/>
    <xf numFmtId="0" fontId="45" fillId="0" borderId="45" applyNumberFormat="0" applyFill="0" applyAlignment="0" applyProtection="0"/>
    <xf numFmtId="0" fontId="10" fillId="26" borderId="47">
      <alignment horizontal="right" vertical="center"/>
    </xf>
    <xf numFmtId="0" fontId="11" fillId="51" borderId="46" applyNumberFormat="0" applyFont="0" applyAlignment="0" applyProtection="0"/>
    <xf numFmtId="4" fontId="13" fillId="0" borderId="47">
      <alignment horizontal="right" vertical="center"/>
    </xf>
    <xf numFmtId="0" fontId="45" fillId="0" borderId="45" applyNumberFormat="0" applyFill="0" applyAlignment="0" applyProtection="0"/>
    <xf numFmtId="0" fontId="10" fillId="26" borderId="47">
      <alignment horizontal="right" vertical="center"/>
    </xf>
    <xf numFmtId="0" fontId="10" fillId="26" borderId="47">
      <alignment horizontal="right" vertical="center"/>
    </xf>
    <xf numFmtId="4" fontId="15" fillId="24" borderId="47">
      <alignment horizontal="right" vertical="center"/>
    </xf>
    <xf numFmtId="0" fontId="10" fillId="24" borderId="47">
      <alignment horizontal="right" vertical="center"/>
    </xf>
    <xf numFmtId="4" fontId="10" fillId="24" borderId="47">
      <alignment horizontal="right" vertical="center"/>
    </xf>
    <xf numFmtId="0" fontId="15" fillId="24" borderId="47">
      <alignment horizontal="right" vertical="center"/>
    </xf>
    <xf numFmtId="4" fontId="15" fillId="24" borderId="47">
      <alignment horizontal="right" vertical="center"/>
    </xf>
    <xf numFmtId="0" fontId="10" fillId="26" borderId="47">
      <alignment horizontal="right" vertical="center"/>
    </xf>
    <xf numFmtId="4" fontId="10" fillId="26" borderId="47">
      <alignment horizontal="right" vertical="center"/>
    </xf>
    <xf numFmtId="0" fontId="10" fillId="26" borderId="47">
      <alignment horizontal="right" vertical="center"/>
    </xf>
    <xf numFmtId="4" fontId="10" fillId="26" borderId="47">
      <alignment horizontal="right" vertical="center"/>
    </xf>
    <xf numFmtId="0" fontId="10" fillId="26" borderId="48">
      <alignment horizontal="right" vertical="center"/>
    </xf>
    <xf numFmtId="4" fontId="10" fillId="26" borderId="48">
      <alignment horizontal="right" vertical="center"/>
    </xf>
    <xf numFmtId="0" fontId="10" fillId="26" borderId="49">
      <alignment horizontal="right" vertical="center"/>
    </xf>
    <xf numFmtId="4" fontId="10" fillId="26" borderId="49">
      <alignment horizontal="right" vertical="center"/>
    </xf>
    <xf numFmtId="0" fontId="26" fillId="48" borderId="44" applyNumberFormat="0" applyAlignment="0" applyProtection="0"/>
    <xf numFmtId="0" fontId="13" fillId="26" borderId="50">
      <alignment horizontal="left" vertical="center" wrapText="1" indent="2"/>
    </xf>
    <xf numFmtId="0" fontId="13" fillId="0" borderId="50">
      <alignment horizontal="left" vertical="center" wrapText="1" indent="2"/>
    </xf>
    <xf numFmtId="0" fontId="13" fillId="24" borderId="48">
      <alignment horizontal="left" vertical="center"/>
    </xf>
    <xf numFmtId="0" fontId="38" fillId="35" borderId="44" applyNumberFormat="0" applyAlignment="0" applyProtection="0"/>
    <xf numFmtId="0" fontId="13" fillId="0" borderId="47">
      <alignment horizontal="right" vertical="center"/>
    </xf>
    <xf numFmtId="4" fontId="13" fillId="0" borderId="47">
      <alignment horizontal="right" vertical="center"/>
    </xf>
    <xf numFmtId="0" fontId="13" fillId="0" borderId="47" applyNumberFormat="0" applyFill="0" applyAlignment="0" applyProtection="0"/>
    <xf numFmtId="0" fontId="42" fillId="48" borderId="51" applyNumberFormat="0" applyAlignment="0" applyProtection="0"/>
    <xf numFmtId="165" fontId="13" fillId="52" borderId="47" applyNumberFormat="0" applyFont="0" applyBorder="0" applyAlignment="0" applyProtection="0">
      <alignment horizontal="right" vertical="center"/>
    </xf>
    <xf numFmtId="0" fontId="13" fillId="25" borderId="47"/>
    <xf numFmtId="4" fontId="13" fillId="25" borderId="47"/>
    <xf numFmtId="0" fontId="45" fillId="0" borderId="45" applyNumberFormat="0" applyFill="0" applyAlignment="0" applyProtection="0"/>
    <xf numFmtId="0" fontId="11" fillId="51" borderId="46" applyNumberFormat="0" applyFont="0" applyAlignment="0" applyProtection="0"/>
    <xf numFmtId="0" fontId="20" fillId="51" borderId="46" applyNumberFormat="0" applyFont="0" applyAlignment="0" applyProtection="0"/>
    <xf numFmtId="0" fontId="13" fillId="0" borderId="47" applyNumberFormat="0" applyFill="0" applyAlignment="0" applyProtection="0"/>
    <xf numFmtId="0" fontId="30" fillId="0" borderId="45" applyNumberFormat="0" applyFill="0" applyAlignment="0" applyProtection="0"/>
    <xf numFmtId="0" fontId="45" fillId="0" borderId="45" applyNumberFormat="0" applyFill="0" applyAlignment="0" applyProtection="0"/>
    <xf numFmtId="0" fontId="29" fillId="35" borderId="44" applyNumberFormat="0" applyAlignment="0" applyProtection="0"/>
    <xf numFmtId="0" fontId="26" fillId="48" borderId="44" applyNumberFormat="0" applyAlignment="0" applyProtection="0"/>
    <xf numFmtId="4" fontId="15" fillId="24" borderId="47">
      <alignment horizontal="right" vertical="center"/>
    </xf>
    <xf numFmtId="0" fontId="10" fillId="24" borderId="47">
      <alignment horizontal="right" vertical="center"/>
    </xf>
    <xf numFmtId="165" fontId="13" fillId="52" borderId="47" applyNumberFormat="0" applyFont="0" applyBorder="0" applyAlignment="0" applyProtection="0">
      <alignment horizontal="right" vertical="center"/>
    </xf>
    <xf numFmtId="0" fontId="30" fillId="0" borderId="45" applyNumberFormat="0" applyFill="0" applyAlignment="0" applyProtection="0"/>
    <xf numFmtId="49" fontId="13" fillId="0" borderId="47" applyNumberFormat="0" applyFont="0" applyFill="0" applyBorder="0" applyProtection="0">
      <alignment horizontal="left" vertical="center" indent="2"/>
    </xf>
    <xf numFmtId="49" fontId="13" fillId="0" borderId="48" applyNumberFormat="0" applyFont="0" applyFill="0" applyBorder="0" applyProtection="0">
      <alignment horizontal="left" vertical="center" indent="5"/>
    </xf>
    <xf numFmtId="49" fontId="13" fillId="0" borderId="47" applyNumberFormat="0" applyFont="0" applyFill="0" applyBorder="0" applyProtection="0">
      <alignment horizontal="left" vertical="center" indent="2"/>
    </xf>
    <xf numFmtId="4" fontId="13" fillId="0" borderId="47" applyFill="0" applyBorder="0" applyProtection="0">
      <alignment horizontal="right" vertical="center"/>
    </xf>
    <xf numFmtId="49" fontId="12" fillId="0" borderId="47" applyNumberFormat="0" applyFill="0" applyBorder="0" applyProtection="0">
      <alignment horizontal="left" vertical="center"/>
    </xf>
    <xf numFmtId="0" fontId="13" fillId="0" borderId="50">
      <alignment horizontal="left" vertical="center" wrapText="1" indent="2"/>
    </xf>
    <xf numFmtId="0" fontId="42" fillId="48" borderId="51" applyNumberFormat="0" applyAlignment="0" applyProtection="0"/>
    <xf numFmtId="0" fontId="10" fillId="26" borderId="49">
      <alignment horizontal="right" vertical="center"/>
    </xf>
    <xf numFmtId="0" fontId="29" fillId="35" borderId="44" applyNumberFormat="0" applyAlignment="0" applyProtection="0"/>
    <xf numFmtId="0" fontId="10" fillId="26" borderId="49">
      <alignment horizontal="right" vertical="center"/>
    </xf>
    <xf numFmtId="4" fontId="10" fillId="26" borderId="47">
      <alignment horizontal="right" vertical="center"/>
    </xf>
    <xf numFmtId="0" fontId="10" fillId="26" borderId="47">
      <alignment horizontal="right" vertical="center"/>
    </xf>
    <xf numFmtId="0" fontId="23" fillId="48" borderId="51" applyNumberFormat="0" applyAlignment="0" applyProtection="0"/>
    <xf numFmtId="0" fontId="25" fillId="48" borderId="44" applyNumberFormat="0" applyAlignment="0" applyProtection="0"/>
    <xf numFmtId="0" fontId="30" fillId="0" borderId="45" applyNumberFormat="0" applyFill="0" applyAlignment="0" applyProtection="0"/>
    <xf numFmtId="0" fontId="13" fillId="25" borderId="47"/>
    <xf numFmtId="4" fontId="13" fillId="25" borderId="47"/>
    <xf numFmtId="4" fontId="10" fillId="26" borderId="47">
      <alignment horizontal="right" vertical="center"/>
    </xf>
    <xf numFmtId="0" fontId="15" fillId="24" borderId="47">
      <alignment horizontal="right" vertical="center"/>
    </xf>
    <xf numFmtId="0" fontId="29" fillId="35" borderId="44" applyNumberFormat="0" applyAlignment="0" applyProtection="0"/>
    <xf numFmtId="0" fontId="26" fillId="48" borderId="44" applyNumberFormat="0" applyAlignment="0" applyProtection="0"/>
    <xf numFmtId="4" fontId="13" fillId="0" borderId="47">
      <alignment horizontal="right" vertical="center"/>
    </xf>
    <xf numFmtId="0" fontId="13" fillId="26" borderId="50">
      <alignment horizontal="left" vertical="center" wrapText="1" indent="2"/>
    </xf>
    <xf numFmtId="0" fontId="13" fillId="0" borderId="50">
      <alignment horizontal="left" vertical="center" wrapText="1" indent="2"/>
    </xf>
    <xf numFmtId="0" fontId="42" fillId="48" borderId="51" applyNumberFormat="0" applyAlignment="0" applyProtection="0"/>
    <xf numFmtId="0" fontId="38" fillId="35" borderId="44" applyNumberFormat="0" applyAlignment="0" applyProtection="0"/>
    <xf numFmtId="0" fontId="25" fillId="48" borderId="44" applyNumberFormat="0" applyAlignment="0" applyProtection="0"/>
    <xf numFmtId="0" fontId="23" fillId="48" borderId="51" applyNumberFormat="0" applyAlignment="0" applyProtection="0"/>
    <xf numFmtId="0" fontId="10" fillId="26" borderId="49">
      <alignment horizontal="right" vertical="center"/>
    </xf>
    <xf numFmtId="0" fontId="15" fillId="24" borderId="47">
      <alignment horizontal="right" vertical="center"/>
    </xf>
    <xf numFmtId="4" fontId="10" fillId="24" borderId="47">
      <alignment horizontal="right" vertical="center"/>
    </xf>
    <xf numFmtId="4" fontId="10" fillId="26" borderId="47">
      <alignment horizontal="right" vertical="center"/>
    </xf>
    <xf numFmtId="49" fontId="13" fillId="0" borderId="48" applyNumberFormat="0" applyFont="0" applyFill="0" applyBorder="0" applyProtection="0">
      <alignment horizontal="left" vertical="center" indent="5"/>
    </xf>
    <xf numFmtId="4" fontId="13" fillId="0" borderId="47" applyFill="0" applyBorder="0" applyProtection="0">
      <alignment horizontal="right" vertical="center"/>
    </xf>
    <xf numFmtId="4" fontId="10" fillId="24" borderId="47">
      <alignment horizontal="right" vertical="center"/>
    </xf>
    <xf numFmtId="4" fontId="10" fillId="26" borderId="88">
      <alignment horizontal="right" vertical="center"/>
    </xf>
    <xf numFmtId="0" fontId="38" fillId="35" borderId="44" applyNumberFormat="0" applyAlignment="0" applyProtection="0"/>
    <xf numFmtId="0" fontId="29" fillId="35" borderId="44" applyNumberFormat="0" applyAlignment="0" applyProtection="0"/>
    <xf numFmtId="0" fontId="25" fillId="48" borderId="44" applyNumberFormat="0" applyAlignment="0" applyProtection="0"/>
    <xf numFmtId="0" fontId="13" fillId="26" borderId="50">
      <alignment horizontal="left" vertical="center" wrapText="1" indent="2"/>
    </xf>
    <xf numFmtId="0" fontId="13" fillId="0" borderId="50">
      <alignment horizontal="left" vertical="center" wrapText="1" indent="2"/>
    </xf>
    <xf numFmtId="0" fontId="13" fillId="26" borderId="50">
      <alignment horizontal="left" vertical="center" wrapText="1" indent="2"/>
    </xf>
    <xf numFmtId="0" fontId="13" fillId="0" borderId="50">
      <alignment horizontal="left" vertical="center" wrapText="1" indent="2"/>
    </xf>
    <xf numFmtId="0" fontId="23" fillId="48" borderId="51" applyNumberFormat="0" applyAlignment="0" applyProtection="0"/>
    <xf numFmtId="0" fontId="25" fillId="48" borderId="44" applyNumberFormat="0" applyAlignment="0" applyProtection="0"/>
    <xf numFmtId="0" fontId="26" fillId="48" borderId="44" applyNumberFormat="0" applyAlignment="0" applyProtection="0"/>
    <xf numFmtId="0" fontId="29" fillId="35" borderId="44" applyNumberFormat="0" applyAlignment="0" applyProtection="0"/>
    <xf numFmtId="0" fontId="30" fillId="0" borderId="45" applyNumberFormat="0" applyFill="0" applyAlignment="0" applyProtection="0"/>
    <xf numFmtId="0" fontId="38" fillId="35" borderId="44" applyNumberFormat="0" applyAlignment="0" applyProtection="0"/>
    <xf numFmtId="0" fontId="20" fillId="51" borderId="46" applyNumberFormat="0" applyFont="0" applyAlignment="0" applyProtection="0"/>
    <xf numFmtId="0" fontId="11" fillId="51" borderId="46" applyNumberFormat="0" applyFont="0" applyAlignment="0" applyProtection="0"/>
    <xf numFmtId="0" fontId="42" fillId="48" borderId="51" applyNumberFormat="0" applyAlignment="0" applyProtection="0"/>
    <xf numFmtId="0" fontId="45" fillId="0" borderId="45" applyNumberFormat="0" applyFill="0" applyAlignment="0" applyProtection="0"/>
    <xf numFmtId="0" fontId="26" fillId="48" borderId="44" applyNumberFormat="0" applyAlignment="0" applyProtection="0"/>
    <xf numFmtId="0" fontId="38" fillId="35" borderId="44" applyNumberFormat="0" applyAlignment="0" applyProtection="0"/>
    <xf numFmtId="0" fontId="20" fillId="51" borderId="46" applyNumberFormat="0" applyFont="0" applyAlignment="0" applyProtection="0"/>
    <xf numFmtId="0" fontId="42" fillId="48" borderId="51" applyNumberFormat="0" applyAlignment="0" applyProtection="0"/>
    <xf numFmtId="0" fontId="45" fillId="0" borderId="45" applyNumberFormat="0" applyFill="0" applyAlignment="0" applyProtection="0"/>
    <xf numFmtId="0" fontId="13" fillId="0" borderId="56">
      <alignment horizontal="right" vertical="center"/>
    </xf>
    <xf numFmtId="4" fontId="13" fillId="25" borderId="56"/>
    <xf numFmtId="0" fontId="2" fillId="15" borderId="0" applyNumberFormat="0" applyBorder="0" applyAlignment="0" applyProtection="0"/>
    <xf numFmtId="0" fontId="26" fillId="48" borderId="44" applyNumberFormat="0" applyAlignment="0" applyProtection="0"/>
    <xf numFmtId="0" fontId="29" fillId="35" borderId="61" applyNumberFormat="0" applyAlignment="0" applyProtection="0"/>
    <xf numFmtId="0" fontId="13" fillId="0" borderId="80">
      <alignment horizontal="right" vertical="center"/>
    </xf>
    <xf numFmtId="0" fontId="38" fillId="35" borderId="44" applyNumberFormat="0" applyAlignment="0" applyProtection="0"/>
    <xf numFmtId="0" fontId="42" fillId="48" borderId="51" applyNumberFormat="0" applyAlignment="0" applyProtection="0"/>
    <xf numFmtId="0" fontId="45" fillId="0" borderId="45" applyNumberFormat="0" applyFill="0" applyAlignment="0" applyProtection="0"/>
    <xf numFmtId="0" fontId="25" fillId="48" borderId="61" applyNumberFormat="0" applyAlignment="0" applyProtection="0"/>
    <xf numFmtId="0" fontId="23" fillId="48" borderId="51" applyNumberFormat="0" applyAlignment="0" applyProtection="0"/>
    <xf numFmtId="0" fontId="25" fillId="48" borderId="44" applyNumberFormat="0" applyAlignment="0" applyProtection="0"/>
    <xf numFmtId="0" fontId="30" fillId="0" borderId="45" applyNumberFormat="0" applyFill="0" applyAlignment="0" applyProtection="0"/>
    <xf numFmtId="49" fontId="13" fillId="0" borderId="47" applyNumberFormat="0" applyFont="0" applyFill="0" applyBorder="0" applyProtection="0">
      <alignment horizontal="left" vertical="center" indent="2"/>
    </xf>
    <xf numFmtId="0" fontId="10" fillId="24" borderId="47">
      <alignment horizontal="right" vertical="center"/>
    </xf>
    <xf numFmtId="4" fontId="10" fillId="24" borderId="47">
      <alignment horizontal="right" vertical="center"/>
    </xf>
    <xf numFmtId="0" fontId="15" fillId="24" borderId="47">
      <alignment horizontal="right" vertical="center"/>
    </xf>
    <xf numFmtId="4" fontId="15" fillId="24" borderId="47">
      <alignment horizontal="right" vertical="center"/>
    </xf>
    <xf numFmtId="0" fontId="10" fillId="26" borderId="47">
      <alignment horizontal="right" vertical="center"/>
    </xf>
    <xf numFmtId="4" fontId="10" fillId="26" borderId="47">
      <alignment horizontal="right" vertical="center"/>
    </xf>
    <xf numFmtId="0" fontId="10" fillId="26" borderId="47">
      <alignment horizontal="right" vertical="center"/>
    </xf>
    <xf numFmtId="4" fontId="10" fillId="26" borderId="47">
      <alignment horizontal="right" vertical="center"/>
    </xf>
    <xf numFmtId="0" fontId="29" fillId="35" borderId="44" applyNumberFormat="0" applyAlignment="0" applyProtection="0"/>
    <xf numFmtId="0" fontId="13" fillId="0" borderId="47">
      <alignment horizontal="right" vertical="center"/>
    </xf>
    <xf numFmtId="4" fontId="13" fillId="0" borderId="47">
      <alignment horizontal="right" vertical="center"/>
    </xf>
    <xf numFmtId="4" fontId="13" fillId="0" borderId="47" applyFill="0" applyBorder="0" applyProtection="0">
      <alignment horizontal="right" vertical="center"/>
    </xf>
    <xf numFmtId="49" fontId="12" fillId="0" borderId="47" applyNumberFormat="0" applyFill="0" applyBorder="0" applyProtection="0">
      <alignment horizontal="left" vertical="center"/>
    </xf>
    <xf numFmtId="0" fontId="13" fillId="0" borderId="47" applyNumberFormat="0" applyFill="0" applyAlignment="0" applyProtection="0"/>
    <xf numFmtId="165" fontId="13" fillId="52" borderId="47" applyNumberFormat="0" applyFont="0" applyBorder="0" applyAlignment="0" applyProtection="0">
      <alignment horizontal="right" vertical="center"/>
    </xf>
    <xf numFmtId="0" fontId="13" fillId="25" borderId="47"/>
    <xf numFmtId="4" fontId="13" fillId="25" borderId="47"/>
    <xf numFmtId="4" fontId="10" fillId="26" borderId="47">
      <alignment horizontal="right" vertical="center"/>
    </xf>
    <xf numFmtId="0" fontId="13" fillId="25" borderId="47"/>
    <xf numFmtId="0" fontId="25" fillId="48" borderId="44" applyNumberFormat="0" applyAlignment="0" applyProtection="0"/>
    <xf numFmtId="0" fontId="10" fillId="24" borderId="47">
      <alignment horizontal="right" vertical="center"/>
    </xf>
    <xf numFmtId="0" fontId="13" fillId="0" borderId="47">
      <alignment horizontal="right" vertical="center"/>
    </xf>
    <xf numFmtId="0" fontId="45" fillId="0" borderId="45" applyNumberFormat="0" applyFill="0" applyAlignment="0" applyProtection="0"/>
    <xf numFmtId="0" fontId="13" fillId="24" borderId="48">
      <alignment horizontal="left" vertical="center"/>
    </xf>
    <xf numFmtId="0" fontId="38" fillId="35" borderId="44" applyNumberFormat="0" applyAlignment="0" applyProtection="0"/>
    <xf numFmtId="165" fontId="13" fillId="52" borderId="47" applyNumberFormat="0" applyFont="0" applyBorder="0" applyAlignment="0" applyProtection="0">
      <alignment horizontal="right" vertical="center"/>
    </xf>
    <xf numFmtId="0" fontId="20" fillId="51" borderId="46" applyNumberFormat="0" applyFont="0" applyAlignment="0" applyProtection="0"/>
    <xf numFmtId="0" fontId="13" fillId="0" borderId="50">
      <alignment horizontal="left" vertical="center" wrapText="1" indent="2"/>
    </xf>
    <xf numFmtId="4" fontId="13" fillId="25" borderId="47"/>
    <xf numFmtId="49" fontId="12" fillId="0" borderId="47" applyNumberFormat="0" applyFill="0" applyBorder="0" applyProtection="0">
      <alignment horizontal="left" vertical="center"/>
    </xf>
    <xf numFmtId="0" fontId="13" fillId="0" borderId="47">
      <alignment horizontal="right" vertical="center"/>
    </xf>
    <xf numFmtId="4" fontId="10" fillId="26" borderId="49">
      <alignment horizontal="right" vertical="center"/>
    </xf>
    <xf numFmtId="4" fontId="10" fillId="26" borderId="47">
      <alignment horizontal="right" vertical="center"/>
    </xf>
    <xf numFmtId="4" fontId="10" fillId="26" borderId="47">
      <alignment horizontal="right" vertical="center"/>
    </xf>
    <xf numFmtId="0" fontId="15" fillId="24" borderId="47">
      <alignment horizontal="right" vertical="center"/>
    </xf>
    <xf numFmtId="0" fontId="10" fillId="24" borderId="47">
      <alignment horizontal="right" vertical="center"/>
    </xf>
    <xf numFmtId="49" fontId="13" fillId="0" borderId="47" applyNumberFormat="0" applyFont="0" applyFill="0" applyBorder="0" applyProtection="0">
      <alignment horizontal="left" vertical="center" indent="2"/>
    </xf>
    <xf numFmtId="0" fontId="38" fillId="35" borderId="44" applyNumberFormat="0" applyAlignment="0" applyProtection="0"/>
    <xf numFmtId="0" fontId="23" fillId="48" borderId="51" applyNumberFormat="0" applyAlignment="0" applyProtection="0"/>
    <xf numFmtId="49" fontId="13" fillId="0" borderId="47" applyNumberFormat="0" applyFont="0" applyFill="0" applyBorder="0" applyProtection="0">
      <alignment horizontal="left" vertical="center" indent="2"/>
    </xf>
    <xf numFmtId="0" fontId="29" fillId="35" borderId="44" applyNumberFormat="0" applyAlignment="0" applyProtection="0"/>
    <xf numFmtId="4" fontId="13" fillId="0" borderId="47" applyFill="0" applyBorder="0" applyProtection="0">
      <alignment horizontal="right" vertical="center"/>
    </xf>
    <xf numFmtId="0" fontId="26" fillId="48" borderId="44" applyNumberFormat="0" applyAlignment="0" applyProtection="0"/>
    <xf numFmtId="0" fontId="45" fillId="0" borderId="45" applyNumberFormat="0" applyFill="0" applyAlignment="0" applyProtection="0"/>
    <xf numFmtId="0" fontId="42" fillId="48" borderId="51" applyNumberFormat="0" applyAlignment="0" applyProtection="0"/>
    <xf numFmtId="0" fontId="13" fillId="0" borderId="47" applyNumberFormat="0" applyFill="0" applyAlignment="0" applyProtection="0"/>
    <xf numFmtId="4" fontId="13" fillId="0" borderId="47">
      <alignment horizontal="right" vertical="center"/>
    </xf>
    <xf numFmtId="0" fontId="13" fillId="0" borderId="47">
      <alignment horizontal="right" vertical="center"/>
    </xf>
    <xf numFmtId="0" fontId="38" fillId="35" borderId="44" applyNumberFormat="0" applyAlignment="0" applyProtection="0"/>
    <xf numFmtId="0" fontId="23" fillId="48" borderId="51" applyNumberFormat="0" applyAlignment="0" applyProtection="0"/>
    <xf numFmtId="0" fontId="25" fillId="48" borderId="44" applyNumberFormat="0" applyAlignment="0" applyProtection="0"/>
    <xf numFmtId="0" fontId="13" fillId="26" borderId="50">
      <alignment horizontal="left" vertical="center" wrapText="1" indent="2"/>
    </xf>
    <xf numFmtId="0" fontId="26" fillId="48" borderId="44" applyNumberFormat="0" applyAlignment="0" applyProtection="0"/>
    <xf numFmtId="0" fontId="26" fillId="48" borderId="44" applyNumberFormat="0" applyAlignment="0" applyProtection="0"/>
    <xf numFmtId="4" fontId="10" fillId="26" borderId="48">
      <alignment horizontal="right" vertical="center"/>
    </xf>
    <xf numFmtId="0" fontId="10" fillId="26" borderId="48">
      <alignment horizontal="right" vertical="center"/>
    </xf>
    <xf numFmtId="0" fontId="10" fillId="26" borderId="47">
      <alignment horizontal="right" vertical="center"/>
    </xf>
    <xf numFmtId="4" fontId="15" fillId="24" borderId="47">
      <alignment horizontal="right" vertical="center"/>
    </xf>
    <xf numFmtId="0" fontId="29" fillId="35" borderId="44" applyNumberFormat="0" applyAlignment="0" applyProtection="0"/>
    <xf numFmtId="0" fontId="30" fillId="0" borderId="45" applyNumberFormat="0" applyFill="0" applyAlignment="0" applyProtection="0"/>
    <xf numFmtId="0" fontId="45" fillId="0" borderId="45" applyNumberFormat="0" applyFill="0" applyAlignment="0" applyProtection="0"/>
    <xf numFmtId="0" fontId="20" fillId="51" borderId="46" applyNumberFormat="0" applyFont="0" applyAlignment="0" applyProtection="0"/>
    <xf numFmtId="0" fontId="38" fillId="35" borderId="44" applyNumberFormat="0" applyAlignment="0" applyProtection="0"/>
    <xf numFmtId="49" fontId="12" fillId="0" borderId="47" applyNumberFormat="0" applyFill="0" applyBorder="0" applyProtection="0">
      <alignment horizontal="left" vertical="center"/>
    </xf>
    <xf numFmtId="0" fontId="13" fillId="26" borderId="50">
      <alignment horizontal="left" vertical="center" wrapText="1" indent="2"/>
    </xf>
    <xf numFmtId="0" fontId="26" fillId="48" borderId="44" applyNumberFormat="0" applyAlignment="0" applyProtection="0"/>
    <xf numFmtId="0" fontId="13" fillId="0" borderId="50">
      <alignment horizontal="left" vertical="center" wrapText="1" indent="2"/>
    </xf>
    <xf numFmtId="0" fontId="20" fillId="51" borderId="46" applyNumberFormat="0" applyFont="0" applyAlignment="0" applyProtection="0"/>
    <xf numFmtId="0" fontId="11" fillId="51" borderId="46" applyNumberFormat="0" applyFont="0" applyAlignment="0" applyProtection="0"/>
    <xf numFmtId="0" fontId="42" fillId="48" borderId="51" applyNumberFormat="0" applyAlignment="0" applyProtection="0"/>
    <xf numFmtId="0" fontId="45" fillId="0" borderId="45" applyNumberFormat="0" applyFill="0" applyAlignment="0" applyProtection="0"/>
    <xf numFmtId="4" fontId="13" fillId="25" borderId="47"/>
    <xf numFmtId="0" fontId="10" fillId="26" borderId="47">
      <alignment horizontal="right" vertical="center"/>
    </xf>
    <xf numFmtId="0" fontId="45" fillId="0" borderId="45" applyNumberFormat="0" applyFill="0" applyAlignment="0" applyProtection="0"/>
    <xf numFmtId="4" fontId="10" fillId="26" borderId="49">
      <alignment horizontal="right" vertical="center"/>
    </xf>
    <xf numFmtId="0" fontId="25" fillId="48" borderId="44" applyNumberFormat="0" applyAlignment="0" applyProtection="0"/>
    <xf numFmtId="0" fontId="10" fillId="26" borderId="48">
      <alignment horizontal="right" vertical="center"/>
    </xf>
    <xf numFmtId="0" fontId="26" fillId="48" borderId="44" applyNumberFormat="0" applyAlignment="0" applyProtection="0"/>
    <xf numFmtId="0" fontId="30" fillId="0" borderId="45" applyNumberFormat="0" applyFill="0" applyAlignment="0" applyProtection="0"/>
    <xf numFmtId="0" fontId="20" fillId="51" borderId="46" applyNumberFormat="0" applyFont="0" applyAlignment="0" applyProtection="0"/>
    <xf numFmtId="4" fontId="10" fillId="26" borderId="48">
      <alignment horizontal="right" vertical="center"/>
    </xf>
    <xf numFmtId="0" fontId="13" fillId="26" borderId="50">
      <alignment horizontal="left" vertical="center" wrapText="1" indent="2"/>
    </xf>
    <xf numFmtId="0" fontId="13" fillId="25" borderId="47"/>
    <xf numFmtId="165" fontId="13" fillId="52" borderId="47" applyNumberFormat="0" applyFont="0" applyBorder="0" applyAlignment="0" applyProtection="0">
      <alignment horizontal="right" vertical="center"/>
    </xf>
    <xf numFmtId="0" fontId="13" fillId="0" borderId="47" applyNumberFormat="0" applyFill="0" applyAlignment="0" applyProtection="0"/>
    <xf numFmtId="4" fontId="13" fillId="0" borderId="47" applyFill="0" applyBorder="0" applyProtection="0">
      <alignment horizontal="right" vertical="center"/>
    </xf>
    <xf numFmtId="4" fontId="10" fillId="24" borderId="47">
      <alignment horizontal="right" vertical="center"/>
    </xf>
    <xf numFmtId="0" fontId="30" fillId="0" borderId="45" applyNumberFormat="0" applyFill="0" applyAlignment="0" applyProtection="0"/>
    <xf numFmtId="49" fontId="12" fillId="0" borderId="47" applyNumberFormat="0" applyFill="0" applyBorder="0" applyProtection="0">
      <alignment horizontal="left" vertical="center"/>
    </xf>
    <xf numFmtId="49" fontId="13" fillId="0" borderId="48" applyNumberFormat="0" applyFont="0" applyFill="0" applyBorder="0" applyProtection="0">
      <alignment horizontal="left" vertical="center" indent="5"/>
    </xf>
    <xf numFmtId="0" fontId="13" fillId="24" borderId="48">
      <alignment horizontal="left" vertical="center"/>
    </xf>
    <xf numFmtId="0" fontId="26" fillId="48" borderId="44" applyNumberFormat="0" applyAlignment="0" applyProtection="0"/>
    <xf numFmtId="4" fontId="10" fillId="26" borderId="49">
      <alignment horizontal="right" vertical="center"/>
    </xf>
    <xf numFmtId="0" fontId="38" fillId="35" borderId="44" applyNumberFormat="0" applyAlignment="0" applyProtection="0"/>
    <xf numFmtId="0" fontId="38" fillId="35" borderId="44" applyNumberFormat="0" applyAlignment="0" applyProtection="0"/>
    <xf numFmtId="0" fontId="20" fillId="51" borderId="46" applyNumberFormat="0" applyFont="0" applyAlignment="0" applyProtection="0"/>
    <xf numFmtId="0" fontId="42" fillId="48" borderId="51" applyNumberFormat="0" applyAlignment="0" applyProtection="0"/>
    <xf numFmtId="0" fontId="45" fillId="0" borderId="45" applyNumberFormat="0" applyFill="0" applyAlignment="0" applyProtection="0"/>
    <xf numFmtId="0" fontId="10" fillId="26" borderId="47">
      <alignment horizontal="right" vertical="center"/>
    </xf>
    <xf numFmtId="0" fontId="11" fillId="51" borderId="46" applyNumberFormat="0" applyFont="0" applyAlignment="0" applyProtection="0"/>
    <xf numFmtId="4" fontId="13" fillId="0" borderId="47">
      <alignment horizontal="right" vertical="center"/>
    </xf>
    <xf numFmtId="0" fontId="45" fillId="0" borderId="45" applyNumberFormat="0" applyFill="0" applyAlignment="0" applyProtection="0"/>
    <xf numFmtId="0" fontId="10" fillId="26" borderId="47">
      <alignment horizontal="right" vertical="center"/>
    </xf>
    <xf numFmtId="0" fontId="10" fillId="26" borderId="47">
      <alignment horizontal="right" vertical="center"/>
    </xf>
    <xf numFmtId="4" fontId="15" fillId="24" borderId="47">
      <alignment horizontal="right" vertical="center"/>
    </xf>
    <xf numFmtId="0" fontId="10" fillId="24" borderId="47">
      <alignment horizontal="right" vertical="center"/>
    </xf>
    <xf numFmtId="4" fontId="10" fillId="24" borderId="47">
      <alignment horizontal="right" vertical="center"/>
    </xf>
    <xf numFmtId="0" fontId="15" fillId="24" borderId="47">
      <alignment horizontal="right" vertical="center"/>
    </xf>
    <xf numFmtId="4" fontId="15" fillId="24" borderId="47">
      <alignment horizontal="right" vertical="center"/>
    </xf>
    <xf numFmtId="0" fontId="10" fillId="26" borderId="47">
      <alignment horizontal="right" vertical="center"/>
    </xf>
    <xf numFmtId="4" fontId="10" fillId="26" borderId="47">
      <alignment horizontal="right" vertical="center"/>
    </xf>
    <xf numFmtId="0" fontId="10" fillId="26" borderId="47">
      <alignment horizontal="right" vertical="center"/>
    </xf>
    <xf numFmtId="4" fontId="10" fillId="26" borderId="47">
      <alignment horizontal="right" vertical="center"/>
    </xf>
    <xf numFmtId="0" fontId="10" fillId="26" borderId="48">
      <alignment horizontal="right" vertical="center"/>
    </xf>
    <xf numFmtId="4" fontId="10" fillId="26" borderId="48">
      <alignment horizontal="right" vertical="center"/>
    </xf>
    <xf numFmtId="0" fontId="10" fillId="26" borderId="49">
      <alignment horizontal="right" vertical="center"/>
    </xf>
    <xf numFmtId="4" fontId="10" fillId="26" borderId="49">
      <alignment horizontal="right" vertical="center"/>
    </xf>
    <xf numFmtId="0" fontId="26" fillId="48" borderId="44" applyNumberFormat="0" applyAlignment="0" applyProtection="0"/>
    <xf numFmtId="0" fontId="13" fillId="26" borderId="50">
      <alignment horizontal="left" vertical="center" wrapText="1" indent="2"/>
    </xf>
    <xf numFmtId="0" fontId="13" fillId="0" borderId="50">
      <alignment horizontal="left" vertical="center" wrapText="1" indent="2"/>
    </xf>
    <xf numFmtId="0" fontId="13" fillId="24" borderId="48">
      <alignment horizontal="left" vertical="center"/>
    </xf>
    <xf numFmtId="0" fontId="38" fillId="35" borderId="44" applyNumberFormat="0" applyAlignment="0" applyProtection="0"/>
    <xf numFmtId="0" fontId="13" fillId="0" borderId="47">
      <alignment horizontal="right" vertical="center"/>
    </xf>
    <xf numFmtId="4" fontId="13" fillId="0" borderId="47">
      <alignment horizontal="right" vertical="center"/>
    </xf>
    <xf numFmtId="0" fontId="13" fillId="0" borderId="47" applyNumberFormat="0" applyFill="0" applyAlignment="0" applyProtection="0"/>
    <xf numFmtId="0" fontId="42" fillId="48" borderId="51" applyNumberFormat="0" applyAlignment="0" applyProtection="0"/>
    <xf numFmtId="165" fontId="13" fillId="52" borderId="47" applyNumberFormat="0" applyFont="0" applyBorder="0" applyAlignment="0" applyProtection="0">
      <alignment horizontal="right" vertical="center"/>
    </xf>
    <xf numFmtId="0" fontId="13" fillId="25" borderId="47"/>
    <xf numFmtId="4" fontId="13" fillId="25" borderId="47"/>
    <xf numFmtId="0" fontId="45" fillId="0" borderId="45" applyNumberFormat="0" applyFill="0" applyAlignment="0" applyProtection="0"/>
    <xf numFmtId="0" fontId="11" fillId="51" borderId="46" applyNumberFormat="0" applyFont="0" applyAlignment="0" applyProtection="0"/>
    <xf numFmtId="0" fontId="20" fillId="51" borderId="46" applyNumberFormat="0" applyFont="0" applyAlignment="0" applyProtection="0"/>
    <xf numFmtId="0" fontId="13" fillId="0" borderId="47" applyNumberFormat="0" applyFill="0" applyAlignment="0" applyProtection="0"/>
    <xf numFmtId="0" fontId="30" fillId="0" borderId="45" applyNumberFormat="0" applyFill="0" applyAlignment="0" applyProtection="0"/>
    <xf numFmtId="0" fontId="45" fillId="0" borderId="45" applyNumberFormat="0" applyFill="0" applyAlignment="0" applyProtection="0"/>
    <xf numFmtId="0" fontId="29" fillId="35" borderId="44" applyNumberFormat="0" applyAlignment="0" applyProtection="0"/>
    <xf numFmtId="0" fontId="26" fillId="48" borderId="44" applyNumberFormat="0" applyAlignment="0" applyProtection="0"/>
    <xf numFmtId="4" fontId="15" fillId="24" borderId="47">
      <alignment horizontal="right" vertical="center"/>
    </xf>
    <xf numFmtId="0" fontId="10" fillId="24" borderId="47">
      <alignment horizontal="right" vertical="center"/>
    </xf>
    <xf numFmtId="165" fontId="13" fillId="52" borderId="47" applyNumberFormat="0" applyFont="0" applyBorder="0" applyAlignment="0" applyProtection="0">
      <alignment horizontal="right" vertical="center"/>
    </xf>
    <xf numFmtId="0" fontId="30" fillId="0" borderId="45" applyNumberFormat="0" applyFill="0" applyAlignment="0" applyProtection="0"/>
    <xf numFmtId="49" fontId="13" fillId="0" borderId="47" applyNumberFormat="0" applyFont="0" applyFill="0" applyBorder="0" applyProtection="0">
      <alignment horizontal="left" vertical="center" indent="2"/>
    </xf>
    <xf numFmtId="49" fontId="13" fillId="0" borderId="48" applyNumberFormat="0" applyFont="0" applyFill="0" applyBorder="0" applyProtection="0">
      <alignment horizontal="left" vertical="center" indent="5"/>
    </xf>
    <xf numFmtId="49" fontId="13" fillId="0" borderId="47" applyNumberFormat="0" applyFont="0" applyFill="0" applyBorder="0" applyProtection="0">
      <alignment horizontal="left" vertical="center" indent="2"/>
    </xf>
    <xf numFmtId="4" fontId="13" fillId="0" borderId="47" applyFill="0" applyBorder="0" applyProtection="0">
      <alignment horizontal="right" vertical="center"/>
    </xf>
    <xf numFmtId="49" fontId="12" fillId="0" borderId="47" applyNumberFormat="0" applyFill="0" applyBorder="0" applyProtection="0">
      <alignment horizontal="left" vertical="center"/>
    </xf>
    <xf numFmtId="0" fontId="13" fillId="0" borderId="50">
      <alignment horizontal="left" vertical="center" wrapText="1" indent="2"/>
    </xf>
    <xf numFmtId="0" fontId="42" fillId="48" borderId="51" applyNumberFormat="0" applyAlignment="0" applyProtection="0"/>
    <xf numFmtId="0" fontId="10" fillId="26" borderId="49">
      <alignment horizontal="right" vertical="center"/>
    </xf>
    <xf numFmtId="0" fontId="29" fillId="35" borderId="44" applyNumberFormat="0" applyAlignment="0" applyProtection="0"/>
    <xf numFmtId="0" fontId="10" fillId="26" borderId="49">
      <alignment horizontal="right" vertical="center"/>
    </xf>
    <xf numFmtId="4" fontId="10" fillId="26" borderId="47">
      <alignment horizontal="right" vertical="center"/>
    </xf>
    <xf numFmtId="0" fontId="10" fillId="26" borderId="47">
      <alignment horizontal="right" vertical="center"/>
    </xf>
    <xf numFmtId="0" fontId="23" fillId="48" borderId="51" applyNumberFormat="0" applyAlignment="0" applyProtection="0"/>
    <xf numFmtId="0" fontId="25" fillId="48" borderId="44" applyNumberFormat="0" applyAlignment="0" applyProtection="0"/>
    <xf numFmtId="0" fontId="30" fillId="0" borderId="45" applyNumberFormat="0" applyFill="0" applyAlignment="0" applyProtection="0"/>
    <xf numFmtId="0" fontId="13" fillId="25" borderId="47"/>
    <xf numFmtId="4" fontId="13" fillId="25" borderId="47"/>
    <xf numFmtId="4" fontId="10" fillId="26" borderId="47">
      <alignment horizontal="right" vertical="center"/>
    </xf>
    <xf numFmtId="0" fontId="15" fillId="24" borderId="47">
      <alignment horizontal="right" vertical="center"/>
    </xf>
    <xf numFmtId="0" fontId="29" fillId="35" borderId="44" applyNumberFormat="0" applyAlignment="0" applyProtection="0"/>
    <xf numFmtId="0" fontId="26" fillId="48" borderId="44" applyNumberFormat="0" applyAlignment="0" applyProtection="0"/>
    <xf numFmtId="4" fontId="13" fillId="0" borderId="47">
      <alignment horizontal="right" vertical="center"/>
    </xf>
    <xf numFmtId="0" fontId="13" fillId="26" borderId="50">
      <alignment horizontal="left" vertical="center" wrapText="1" indent="2"/>
    </xf>
    <xf numFmtId="0" fontId="13" fillId="0" borderId="50">
      <alignment horizontal="left" vertical="center" wrapText="1" indent="2"/>
    </xf>
    <xf numFmtId="0" fontId="42" fillId="48" borderId="51" applyNumberFormat="0" applyAlignment="0" applyProtection="0"/>
    <xf numFmtId="0" fontId="38" fillId="35" borderId="44" applyNumberFormat="0" applyAlignment="0" applyProtection="0"/>
    <xf numFmtId="0" fontId="25" fillId="48" borderId="44" applyNumberFormat="0" applyAlignment="0" applyProtection="0"/>
    <xf numFmtId="0" fontId="23" fillId="48" borderId="51" applyNumberFormat="0" applyAlignment="0" applyProtection="0"/>
    <xf numFmtId="0" fontId="10" fillId="26" borderId="49">
      <alignment horizontal="right" vertical="center"/>
    </xf>
    <xf numFmtId="0" fontId="15" fillId="24" borderId="47">
      <alignment horizontal="right" vertical="center"/>
    </xf>
    <xf numFmtId="4" fontId="10" fillId="24" borderId="47">
      <alignment horizontal="right" vertical="center"/>
    </xf>
    <xf numFmtId="4" fontId="10" fillId="26" borderId="47">
      <alignment horizontal="right" vertical="center"/>
    </xf>
    <xf numFmtId="49" fontId="13" fillId="0" borderId="48" applyNumberFormat="0" applyFont="0" applyFill="0" applyBorder="0" applyProtection="0">
      <alignment horizontal="left" vertical="center" indent="5"/>
    </xf>
    <xf numFmtId="4" fontId="13" fillId="0" borderId="47" applyFill="0" applyBorder="0" applyProtection="0">
      <alignment horizontal="right" vertical="center"/>
    </xf>
    <xf numFmtId="4" fontId="10" fillId="24" borderId="47">
      <alignment horizontal="right" vertical="center"/>
    </xf>
    <xf numFmtId="0" fontId="38" fillId="35" borderId="44" applyNumberFormat="0" applyAlignment="0" applyProtection="0"/>
    <xf numFmtId="0" fontId="29" fillId="35" borderId="44" applyNumberFormat="0" applyAlignment="0" applyProtection="0"/>
    <xf numFmtId="0" fontId="25" fillId="48" borderId="44" applyNumberFormat="0" applyAlignment="0" applyProtection="0"/>
    <xf numFmtId="0" fontId="13" fillId="26" borderId="50">
      <alignment horizontal="left" vertical="center" wrapText="1" indent="2"/>
    </xf>
    <xf numFmtId="0" fontId="13" fillId="0" borderId="50">
      <alignment horizontal="left" vertical="center" wrapText="1" indent="2"/>
    </xf>
    <xf numFmtId="0" fontId="13" fillId="26" borderId="50">
      <alignment horizontal="left" vertical="center" wrapText="1" indent="2"/>
    </xf>
    <xf numFmtId="0" fontId="30" fillId="0" borderId="86" applyNumberFormat="0" applyFill="0" applyAlignment="0" applyProtection="0"/>
    <xf numFmtId="0" fontId="42" fillId="48" borderId="60" applyNumberFormat="0" applyAlignment="0" applyProtection="0"/>
    <xf numFmtId="0" fontId="45" fillId="0" borderId="86" applyNumberFormat="0" applyFill="0" applyAlignment="0" applyProtection="0"/>
    <xf numFmtId="0" fontId="20" fillId="51" borderId="63" applyNumberFormat="0" applyFont="0" applyAlignment="0" applyProtection="0"/>
    <xf numFmtId="0" fontId="4" fillId="5" borderId="2" applyNumberFormat="0" applyAlignment="0" applyProtection="0"/>
    <xf numFmtId="0" fontId="4" fillId="5" borderId="2" applyNumberFormat="0" applyAlignment="0" applyProtection="0"/>
    <xf numFmtId="0" fontId="6" fillId="0" borderId="0" applyNumberFormat="0" applyFill="0" applyBorder="0" applyAlignment="0" applyProtection="0"/>
    <xf numFmtId="0" fontId="15" fillId="24" borderId="88">
      <alignment horizontal="right" vertical="center"/>
    </xf>
    <xf numFmtId="0" fontId="45" fillId="0" borderId="69" applyNumberFormat="0" applyFill="0" applyAlignment="0" applyProtection="0"/>
    <xf numFmtId="0" fontId="42" fillId="48" borderId="84" applyNumberFormat="0" applyAlignment="0" applyProtection="0"/>
    <xf numFmtId="0" fontId="30" fillId="0" borderId="78" applyNumberFormat="0" applyFill="0" applyAlignment="0" applyProtection="0"/>
    <xf numFmtId="0" fontId="45" fillId="0" borderId="86" applyNumberFormat="0" applyFill="0" applyAlignment="0" applyProtection="0"/>
    <xf numFmtId="0" fontId="26" fillId="48" borderId="68" applyNumberFormat="0" applyAlignment="0" applyProtection="0"/>
    <xf numFmtId="0" fontId="20" fillId="51" borderId="70" applyNumberFormat="0" applyFont="0" applyAlignment="0" applyProtection="0"/>
    <xf numFmtId="4" fontId="15" fillId="24" borderId="88">
      <alignment horizontal="right" vertical="center"/>
    </xf>
    <xf numFmtId="0" fontId="38" fillId="35" borderId="61" applyNumberFormat="0" applyAlignment="0" applyProtection="0"/>
    <xf numFmtId="49" fontId="13" fillId="0" borderId="93" applyNumberFormat="0" applyFont="0" applyFill="0" applyBorder="0" applyProtection="0">
      <alignment horizontal="left" vertical="center" indent="2"/>
    </xf>
    <xf numFmtId="0" fontId="13" fillId="26" borderId="83">
      <alignment horizontal="left" vertical="center" wrapText="1" indent="2"/>
    </xf>
    <xf numFmtId="0" fontId="10" fillId="26" borderId="71">
      <alignment horizontal="right" vertical="center"/>
    </xf>
    <xf numFmtId="4" fontId="10" fillId="26" borderId="72">
      <alignment horizontal="right" vertical="center"/>
    </xf>
    <xf numFmtId="0" fontId="13" fillId="24" borderId="89">
      <alignment horizontal="left" vertical="center"/>
    </xf>
    <xf numFmtId="0" fontId="26" fillId="48" borderId="77" applyNumberFormat="0" applyAlignment="0" applyProtection="0"/>
    <xf numFmtId="4" fontId="13" fillId="0" borderId="71">
      <alignment horizontal="right" vertical="center"/>
    </xf>
    <xf numFmtId="0" fontId="13" fillId="0" borderId="71">
      <alignment horizontal="right" vertical="center"/>
    </xf>
    <xf numFmtId="0" fontId="13" fillId="0" borderId="71" applyNumberFormat="0" applyFill="0" applyAlignment="0" applyProtection="0"/>
    <xf numFmtId="0" fontId="13" fillId="25" borderId="88"/>
    <xf numFmtId="49" fontId="13" fillId="0" borderId="72" applyNumberFormat="0" applyFont="0" applyFill="0" applyBorder="0" applyProtection="0">
      <alignment horizontal="left" vertical="center" indent="5"/>
    </xf>
    <xf numFmtId="0" fontId="2" fillId="16" borderId="0" applyNumberFormat="0" applyBorder="0" applyAlignment="0" applyProtection="0"/>
    <xf numFmtId="0" fontId="45" fillId="0" borderId="78" applyNumberFormat="0" applyFill="0" applyAlignment="0" applyProtection="0"/>
    <xf numFmtId="4" fontId="10" fillId="26" borderId="81">
      <alignment horizontal="right" vertical="center"/>
    </xf>
    <xf numFmtId="4" fontId="13" fillId="0" borderId="88">
      <alignment horizontal="right" vertical="center"/>
    </xf>
    <xf numFmtId="0" fontId="42" fillId="48" borderId="84" applyNumberFormat="0" applyAlignment="0" applyProtection="0"/>
    <xf numFmtId="0" fontId="2" fillId="16" borderId="0" applyNumberFormat="0" applyBorder="0" applyAlignment="0" applyProtection="0"/>
    <xf numFmtId="0" fontId="15" fillId="24" borderId="56">
      <alignment horizontal="right" vertical="center"/>
    </xf>
    <xf numFmtId="4" fontId="13" fillId="25" borderId="80"/>
    <xf numFmtId="165" fontId="13" fillId="52" borderId="80" applyNumberFormat="0" applyFont="0" applyBorder="0" applyAlignment="0" applyProtection="0">
      <alignment horizontal="right" vertical="center"/>
    </xf>
    <xf numFmtId="0" fontId="8" fillId="20" borderId="0" applyNumberFormat="0" applyBorder="0" applyAlignment="0" applyProtection="0"/>
    <xf numFmtId="0" fontId="2" fillId="19" borderId="0" applyNumberFormat="0" applyBorder="0" applyAlignment="0" applyProtection="0"/>
    <xf numFmtId="0" fontId="11" fillId="51" borderId="79" applyNumberFormat="0" applyFont="0" applyAlignment="0" applyProtection="0"/>
    <xf numFmtId="0" fontId="13" fillId="25" borderId="56"/>
    <xf numFmtId="0" fontId="2" fillId="22" borderId="0" applyNumberFormat="0" applyBorder="0" applyAlignment="0" applyProtection="0"/>
    <xf numFmtId="0" fontId="10" fillId="26" borderId="56">
      <alignment horizontal="right" vertical="center"/>
    </xf>
    <xf numFmtId="0" fontId="10" fillId="26" borderId="56">
      <alignment horizontal="right" vertical="center"/>
    </xf>
    <xf numFmtId="0" fontId="8" fillId="23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0" fontId="20" fillId="51" borderId="79" applyNumberFormat="0" applyFont="0" applyAlignment="0" applyProtection="0"/>
    <xf numFmtId="0" fontId="45" fillId="0" borderId="86" applyNumberFormat="0" applyFill="0" applyAlignment="0" applyProtection="0"/>
    <xf numFmtId="0" fontId="13" fillId="26" borderId="67">
      <alignment horizontal="left" vertical="center" wrapText="1" indent="2"/>
    </xf>
    <xf numFmtId="4" fontId="10" fillId="26" borderId="65">
      <alignment horizontal="right" vertical="center"/>
    </xf>
    <xf numFmtId="4" fontId="10" fillId="26" borderId="56">
      <alignment horizontal="right" vertical="center"/>
    </xf>
    <xf numFmtId="0" fontId="13" fillId="25" borderId="56"/>
    <xf numFmtId="0" fontId="25" fillId="48" borderId="53" applyNumberFormat="0" applyAlignment="0" applyProtection="0"/>
    <xf numFmtId="0" fontId="10" fillId="24" borderId="56">
      <alignment horizontal="right" vertical="center"/>
    </xf>
    <xf numFmtId="0" fontId="13" fillId="0" borderId="56">
      <alignment horizontal="right" vertical="center"/>
    </xf>
    <xf numFmtId="0" fontId="45" fillId="0" borderId="54" applyNumberFormat="0" applyFill="0" applyAlignment="0" applyProtection="0"/>
    <xf numFmtId="0" fontId="13" fillId="24" borderId="57">
      <alignment horizontal="left" vertical="center"/>
    </xf>
    <xf numFmtId="0" fontId="38" fillId="35" borderId="53" applyNumberFormat="0" applyAlignment="0" applyProtection="0"/>
    <xf numFmtId="165" fontId="13" fillId="52" borderId="56" applyNumberFormat="0" applyFont="0" applyBorder="0" applyAlignment="0" applyProtection="0">
      <alignment horizontal="right" vertical="center"/>
    </xf>
    <xf numFmtId="0" fontId="20" fillId="51" borderId="55" applyNumberFormat="0" applyFont="0" applyAlignment="0" applyProtection="0"/>
    <xf numFmtId="0" fontId="13" fillId="0" borderId="59">
      <alignment horizontal="left" vertical="center" wrapText="1" indent="2"/>
    </xf>
    <xf numFmtId="4" fontId="13" fillId="25" borderId="56"/>
    <xf numFmtId="49" fontId="12" fillId="0" borderId="56" applyNumberFormat="0" applyFill="0" applyBorder="0" applyProtection="0">
      <alignment horizontal="left" vertical="center"/>
    </xf>
    <xf numFmtId="0" fontId="13" fillId="0" borderId="56">
      <alignment horizontal="right" vertical="center"/>
    </xf>
    <xf numFmtId="4" fontId="10" fillId="26" borderId="58">
      <alignment horizontal="right" vertical="center"/>
    </xf>
    <xf numFmtId="4" fontId="10" fillId="26" borderId="56">
      <alignment horizontal="right" vertical="center"/>
    </xf>
    <xf numFmtId="4" fontId="10" fillId="26" borderId="56">
      <alignment horizontal="right" vertical="center"/>
    </xf>
    <xf numFmtId="0" fontId="15" fillId="24" borderId="56">
      <alignment horizontal="right" vertical="center"/>
    </xf>
    <xf numFmtId="0" fontId="10" fillId="24" borderId="56">
      <alignment horizontal="right" vertical="center"/>
    </xf>
    <xf numFmtId="49" fontId="13" fillId="0" borderId="56" applyNumberFormat="0" applyFont="0" applyFill="0" applyBorder="0" applyProtection="0">
      <alignment horizontal="left" vertical="center" indent="2"/>
    </xf>
    <xf numFmtId="0" fontId="38" fillId="35" borderId="53" applyNumberFormat="0" applyAlignment="0" applyProtection="0"/>
    <xf numFmtId="0" fontId="23" fillId="48" borderId="52" applyNumberFormat="0" applyAlignment="0" applyProtection="0"/>
    <xf numFmtId="49" fontId="13" fillId="0" borderId="56" applyNumberFormat="0" applyFont="0" applyFill="0" applyBorder="0" applyProtection="0">
      <alignment horizontal="left" vertical="center" indent="2"/>
    </xf>
    <xf numFmtId="0" fontId="29" fillId="35" borderId="53" applyNumberFormat="0" applyAlignment="0" applyProtection="0"/>
    <xf numFmtId="4" fontId="13" fillId="0" borderId="56" applyFill="0" applyBorder="0" applyProtection="0">
      <alignment horizontal="right" vertical="center"/>
    </xf>
    <xf numFmtId="0" fontId="26" fillId="48" borderId="53" applyNumberFormat="0" applyAlignment="0" applyProtection="0"/>
    <xf numFmtId="0" fontId="45" fillId="0" borderId="54" applyNumberFormat="0" applyFill="0" applyAlignment="0" applyProtection="0"/>
    <xf numFmtId="0" fontId="42" fillId="48" borderId="52" applyNumberFormat="0" applyAlignment="0" applyProtection="0"/>
    <xf numFmtId="0" fontId="13" fillId="0" borderId="56" applyNumberFormat="0" applyFill="0" applyAlignment="0" applyProtection="0"/>
    <xf numFmtId="4" fontId="13" fillId="0" borderId="56">
      <alignment horizontal="right" vertical="center"/>
    </xf>
    <xf numFmtId="0" fontId="13" fillId="0" borderId="56">
      <alignment horizontal="right" vertical="center"/>
    </xf>
    <xf numFmtId="0" fontId="38" fillId="35" borderId="53" applyNumberFormat="0" applyAlignment="0" applyProtection="0"/>
    <xf numFmtId="0" fontId="23" fillId="48" borderId="52" applyNumberFormat="0" applyAlignment="0" applyProtection="0"/>
    <xf numFmtId="0" fontId="25" fillId="48" borderId="53" applyNumberFormat="0" applyAlignment="0" applyProtection="0"/>
    <xf numFmtId="0" fontId="13" fillId="26" borderId="59">
      <alignment horizontal="left" vertical="center" wrapText="1" indent="2"/>
    </xf>
    <xf numFmtId="0" fontId="26" fillId="48" borderId="53" applyNumberFormat="0" applyAlignment="0" applyProtection="0"/>
    <xf numFmtId="0" fontId="26" fillId="48" borderId="53" applyNumberFormat="0" applyAlignment="0" applyProtection="0"/>
    <xf numFmtId="4" fontId="10" fillId="26" borderId="57">
      <alignment horizontal="right" vertical="center"/>
    </xf>
    <xf numFmtId="0" fontId="10" fillId="26" borderId="57">
      <alignment horizontal="right" vertical="center"/>
    </xf>
    <xf numFmtId="0" fontId="10" fillId="26" borderId="56">
      <alignment horizontal="right" vertical="center"/>
    </xf>
    <xf numFmtId="4" fontId="15" fillId="24" borderId="56">
      <alignment horizontal="right" vertical="center"/>
    </xf>
    <xf numFmtId="0" fontId="29" fillId="35" borderId="53" applyNumberFormat="0" applyAlignment="0" applyProtection="0"/>
    <xf numFmtId="0" fontId="30" fillId="0" borderId="54" applyNumberFormat="0" applyFill="0" applyAlignment="0" applyProtection="0"/>
    <xf numFmtId="0" fontId="45" fillId="0" borderId="54" applyNumberFormat="0" applyFill="0" applyAlignment="0" applyProtection="0"/>
    <xf numFmtId="0" fontId="20" fillId="51" borderId="55" applyNumberFormat="0" applyFont="0" applyAlignment="0" applyProtection="0"/>
    <xf numFmtId="0" fontId="38" fillId="35" borderId="53" applyNumberFormat="0" applyAlignment="0" applyProtection="0"/>
    <xf numFmtId="49" fontId="12" fillId="0" borderId="56" applyNumberFormat="0" applyFill="0" applyBorder="0" applyProtection="0">
      <alignment horizontal="left" vertical="center"/>
    </xf>
    <xf numFmtId="0" fontId="13" fillId="26" borderId="59">
      <alignment horizontal="left" vertical="center" wrapText="1" indent="2"/>
    </xf>
    <xf numFmtId="0" fontId="26" fillId="48" borderId="53" applyNumberFormat="0" applyAlignment="0" applyProtection="0"/>
    <xf numFmtId="0" fontId="13" fillId="0" borderId="59">
      <alignment horizontal="left" vertical="center" wrapText="1" indent="2"/>
    </xf>
    <xf numFmtId="0" fontId="20" fillId="51" borderId="55" applyNumberFormat="0" applyFont="0" applyAlignment="0" applyProtection="0"/>
    <xf numFmtId="0" fontId="11" fillId="51" borderId="55" applyNumberFormat="0" applyFont="0" applyAlignment="0" applyProtection="0"/>
    <xf numFmtId="0" fontId="42" fillId="48" borderId="52" applyNumberFormat="0" applyAlignment="0" applyProtection="0"/>
    <xf numFmtId="0" fontId="45" fillId="0" borderId="54" applyNumberFormat="0" applyFill="0" applyAlignment="0" applyProtection="0"/>
    <xf numFmtId="4" fontId="13" fillId="25" borderId="56"/>
    <xf numFmtId="0" fontId="10" fillId="26" borderId="56">
      <alignment horizontal="right" vertical="center"/>
    </xf>
    <xf numFmtId="0" fontId="45" fillId="0" borderId="54" applyNumberFormat="0" applyFill="0" applyAlignment="0" applyProtection="0"/>
    <xf numFmtId="4" fontId="10" fillId="26" borderId="58">
      <alignment horizontal="right" vertical="center"/>
    </xf>
    <xf numFmtId="0" fontId="25" fillId="48" borderId="53" applyNumberFormat="0" applyAlignment="0" applyProtection="0"/>
    <xf numFmtId="0" fontId="10" fillId="26" borderId="57">
      <alignment horizontal="right" vertical="center"/>
    </xf>
    <xf numFmtId="0" fontId="26" fillId="48" borderId="53" applyNumberFormat="0" applyAlignment="0" applyProtection="0"/>
    <xf numFmtId="0" fontId="30" fillId="0" borderId="54" applyNumberFormat="0" applyFill="0" applyAlignment="0" applyProtection="0"/>
    <xf numFmtId="0" fontId="20" fillId="51" borderId="55" applyNumberFormat="0" applyFont="0" applyAlignment="0" applyProtection="0"/>
    <xf numFmtId="4" fontId="10" fillId="26" borderId="57">
      <alignment horizontal="right" vertical="center"/>
    </xf>
    <xf numFmtId="0" fontId="13" fillId="26" borderId="59">
      <alignment horizontal="left" vertical="center" wrapText="1" indent="2"/>
    </xf>
    <xf numFmtId="0" fontId="13" fillId="25" borderId="56"/>
    <xf numFmtId="165" fontId="13" fillId="52" borderId="56" applyNumberFormat="0" applyFont="0" applyBorder="0" applyAlignment="0" applyProtection="0">
      <alignment horizontal="right" vertical="center"/>
    </xf>
    <xf numFmtId="0" fontId="13" fillId="0" borderId="56" applyNumberFormat="0" applyFill="0" applyAlignment="0" applyProtection="0"/>
    <xf numFmtId="4" fontId="13" fillId="0" borderId="56" applyFill="0" applyBorder="0" applyProtection="0">
      <alignment horizontal="right" vertical="center"/>
    </xf>
    <xf numFmtId="4" fontId="10" fillId="24" borderId="56">
      <alignment horizontal="right" vertical="center"/>
    </xf>
    <xf numFmtId="0" fontId="30" fillId="0" borderId="54" applyNumberFormat="0" applyFill="0" applyAlignment="0" applyProtection="0"/>
    <xf numFmtId="49" fontId="12" fillId="0" borderId="56" applyNumberFormat="0" applyFill="0" applyBorder="0" applyProtection="0">
      <alignment horizontal="left" vertical="center"/>
    </xf>
    <xf numFmtId="49" fontId="13" fillId="0" borderId="57" applyNumberFormat="0" applyFont="0" applyFill="0" applyBorder="0" applyProtection="0">
      <alignment horizontal="left" vertical="center" indent="5"/>
    </xf>
    <xf numFmtId="0" fontId="13" fillId="24" borderId="57">
      <alignment horizontal="left" vertical="center"/>
    </xf>
    <xf numFmtId="0" fontId="26" fillId="48" borderId="53" applyNumberFormat="0" applyAlignment="0" applyProtection="0"/>
    <xf numFmtId="4" fontId="10" fillId="26" borderId="58">
      <alignment horizontal="right" vertical="center"/>
    </xf>
    <xf numFmtId="0" fontId="38" fillId="35" borderId="53" applyNumberFormat="0" applyAlignment="0" applyProtection="0"/>
    <xf numFmtId="0" fontId="38" fillId="35" borderId="53" applyNumberFormat="0" applyAlignment="0" applyProtection="0"/>
    <xf numFmtId="0" fontId="20" fillId="51" borderId="55" applyNumberFormat="0" applyFont="0" applyAlignment="0" applyProtection="0"/>
    <xf numFmtId="0" fontId="42" fillId="48" borderId="52" applyNumberFormat="0" applyAlignment="0" applyProtection="0"/>
    <xf numFmtId="0" fontId="45" fillId="0" borderId="54" applyNumberFormat="0" applyFill="0" applyAlignment="0" applyProtection="0"/>
    <xf numFmtId="0" fontId="10" fillId="26" borderId="56">
      <alignment horizontal="right" vertical="center"/>
    </xf>
    <xf numFmtId="0" fontId="11" fillId="51" borderId="55" applyNumberFormat="0" applyFont="0" applyAlignment="0" applyProtection="0"/>
    <xf numFmtId="4" fontId="13" fillId="0" borderId="56">
      <alignment horizontal="right" vertical="center"/>
    </xf>
    <xf numFmtId="0" fontId="45" fillId="0" borderId="54" applyNumberFormat="0" applyFill="0" applyAlignment="0" applyProtection="0"/>
    <xf numFmtId="0" fontId="10" fillId="26" borderId="56">
      <alignment horizontal="right" vertical="center"/>
    </xf>
    <xf numFmtId="0" fontId="10" fillId="26" borderId="56">
      <alignment horizontal="right" vertical="center"/>
    </xf>
    <xf numFmtId="4" fontId="15" fillId="24" borderId="56">
      <alignment horizontal="right" vertical="center"/>
    </xf>
    <xf numFmtId="0" fontId="10" fillId="24" borderId="56">
      <alignment horizontal="right" vertical="center"/>
    </xf>
    <xf numFmtId="4" fontId="10" fillId="24" borderId="56">
      <alignment horizontal="right" vertical="center"/>
    </xf>
    <xf numFmtId="0" fontId="15" fillId="24" borderId="56">
      <alignment horizontal="right" vertical="center"/>
    </xf>
    <xf numFmtId="4" fontId="15" fillId="24" borderId="56">
      <alignment horizontal="right" vertical="center"/>
    </xf>
    <xf numFmtId="0" fontId="10" fillId="26" borderId="56">
      <alignment horizontal="right" vertical="center"/>
    </xf>
    <xf numFmtId="4" fontId="10" fillId="26" borderId="56">
      <alignment horizontal="right" vertical="center"/>
    </xf>
    <xf numFmtId="0" fontId="10" fillId="26" borderId="56">
      <alignment horizontal="right" vertical="center"/>
    </xf>
    <xf numFmtId="4" fontId="10" fillId="26" borderId="56">
      <alignment horizontal="right" vertical="center"/>
    </xf>
    <xf numFmtId="0" fontId="10" fillId="26" borderId="57">
      <alignment horizontal="right" vertical="center"/>
    </xf>
    <xf numFmtId="4" fontId="10" fillId="26" borderId="57">
      <alignment horizontal="right" vertical="center"/>
    </xf>
    <xf numFmtId="0" fontId="10" fillId="26" borderId="58">
      <alignment horizontal="right" vertical="center"/>
    </xf>
    <xf numFmtId="4" fontId="10" fillId="26" borderId="58">
      <alignment horizontal="right" vertical="center"/>
    </xf>
    <xf numFmtId="0" fontId="26" fillId="48" borderId="53" applyNumberFormat="0" applyAlignment="0" applyProtection="0"/>
    <xf numFmtId="0" fontId="13" fillId="26" borderId="59">
      <alignment horizontal="left" vertical="center" wrapText="1" indent="2"/>
    </xf>
    <xf numFmtId="0" fontId="13" fillId="0" borderId="59">
      <alignment horizontal="left" vertical="center" wrapText="1" indent="2"/>
    </xf>
    <xf numFmtId="0" fontId="13" fillId="24" borderId="57">
      <alignment horizontal="left" vertical="center"/>
    </xf>
    <xf numFmtId="0" fontId="38" fillId="35" borderId="53" applyNumberFormat="0" applyAlignment="0" applyProtection="0"/>
    <xf numFmtId="0" fontId="13" fillId="0" borderId="56">
      <alignment horizontal="right" vertical="center"/>
    </xf>
    <xf numFmtId="4" fontId="13" fillId="0" borderId="56">
      <alignment horizontal="right" vertical="center"/>
    </xf>
    <xf numFmtId="0" fontId="13" fillId="0" borderId="56" applyNumberFormat="0" applyFill="0" applyAlignment="0" applyProtection="0"/>
    <xf numFmtId="0" fontId="42" fillId="48" borderId="52" applyNumberFormat="0" applyAlignment="0" applyProtection="0"/>
    <xf numFmtId="165" fontId="13" fillId="52" borderId="56" applyNumberFormat="0" applyFont="0" applyBorder="0" applyAlignment="0" applyProtection="0">
      <alignment horizontal="right" vertical="center"/>
    </xf>
    <xf numFmtId="0" fontId="13" fillId="25" borderId="56"/>
    <xf numFmtId="4" fontId="13" fillId="25" borderId="56"/>
    <xf numFmtId="0" fontId="45" fillId="0" borderId="54" applyNumberFormat="0" applyFill="0" applyAlignment="0" applyProtection="0"/>
    <xf numFmtId="0" fontId="11" fillId="51" borderId="55" applyNumberFormat="0" applyFont="0" applyAlignment="0" applyProtection="0"/>
    <xf numFmtId="0" fontId="20" fillId="51" borderId="55" applyNumberFormat="0" applyFont="0" applyAlignment="0" applyProtection="0"/>
    <xf numFmtId="0" fontId="13" fillId="0" borderId="56" applyNumberFormat="0" applyFill="0" applyAlignment="0" applyProtection="0"/>
    <xf numFmtId="0" fontId="30" fillId="0" borderId="54" applyNumberFormat="0" applyFill="0" applyAlignment="0" applyProtection="0"/>
    <xf numFmtId="0" fontId="45" fillId="0" borderId="54" applyNumberFormat="0" applyFill="0" applyAlignment="0" applyProtection="0"/>
    <xf numFmtId="0" fontId="29" fillId="35" borderId="53" applyNumberFormat="0" applyAlignment="0" applyProtection="0"/>
    <xf numFmtId="0" fontId="26" fillId="48" borderId="53" applyNumberFormat="0" applyAlignment="0" applyProtection="0"/>
    <xf numFmtId="4" fontId="15" fillId="24" borderId="56">
      <alignment horizontal="right" vertical="center"/>
    </xf>
    <xf numFmtId="0" fontId="10" fillId="24" borderId="56">
      <alignment horizontal="right" vertical="center"/>
    </xf>
    <xf numFmtId="165" fontId="13" fillId="52" borderId="56" applyNumberFormat="0" applyFont="0" applyBorder="0" applyAlignment="0" applyProtection="0">
      <alignment horizontal="right" vertical="center"/>
    </xf>
    <xf numFmtId="0" fontId="30" fillId="0" borderId="54" applyNumberFormat="0" applyFill="0" applyAlignment="0" applyProtection="0"/>
    <xf numFmtId="49" fontId="13" fillId="0" borderId="56" applyNumberFormat="0" applyFont="0" applyFill="0" applyBorder="0" applyProtection="0">
      <alignment horizontal="left" vertical="center" indent="2"/>
    </xf>
    <xf numFmtId="49" fontId="13" fillId="0" borderId="57" applyNumberFormat="0" applyFont="0" applyFill="0" applyBorder="0" applyProtection="0">
      <alignment horizontal="left" vertical="center" indent="5"/>
    </xf>
    <xf numFmtId="49" fontId="13" fillId="0" borderId="56" applyNumberFormat="0" applyFont="0" applyFill="0" applyBorder="0" applyProtection="0">
      <alignment horizontal="left" vertical="center" indent="2"/>
    </xf>
    <xf numFmtId="4" fontId="13" fillId="0" borderId="56" applyFill="0" applyBorder="0" applyProtection="0">
      <alignment horizontal="right" vertical="center"/>
    </xf>
    <xf numFmtId="49" fontId="12" fillId="0" borderId="56" applyNumberFormat="0" applyFill="0" applyBorder="0" applyProtection="0">
      <alignment horizontal="left" vertical="center"/>
    </xf>
    <xf numFmtId="0" fontId="13" fillId="0" borderId="59">
      <alignment horizontal="left" vertical="center" wrapText="1" indent="2"/>
    </xf>
    <xf numFmtId="0" fontId="42" fillId="48" borderId="52" applyNumberFormat="0" applyAlignment="0" applyProtection="0"/>
    <xf numFmtId="0" fontId="10" fillId="26" borderId="58">
      <alignment horizontal="right" vertical="center"/>
    </xf>
    <xf numFmtId="0" fontId="29" fillId="35" borderId="53" applyNumberFormat="0" applyAlignment="0" applyProtection="0"/>
    <xf numFmtId="0" fontId="10" fillId="26" borderId="58">
      <alignment horizontal="right" vertical="center"/>
    </xf>
    <xf numFmtId="4" fontId="10" fillId="26" borderId="56">
      <alignment horizontal="right" vertical="center"/>
    </xf>
    <xf numFmtId="0" fontId="10" fillId="26" borderId="56">
      <alignment horizontal="right" vertical="center"/>
    </xf>
    <xf numFmtId="0" fontId="23" fillId="48" borderId="52" applyNumberFormat="0" applyAlignment="0" applyProtection="0"/>
    <xf numFmtId="0" fontId="25" fillId="48" borderId="53" applyNumberFormat="0" applyAlignment="0" applyProtection="0"/>
    <xf numFmtId="0" fontId="30" fillId="0" borderId="54" applyNumberFormat="0" applyFill="0" applyAlignment="0" applyProtection="0"/>
    <xf numFmtId="0" fontId="13" fillId="25" borderId="56"/>
    <xf numFmtId="4" fontId="13" fillId="25" borderId="56"/>
    <xf numFmtId="4" fontId="10" fillId="26" borderId="56">
      <alignment horizontal="right" vertical="center"/>
    </xf>
    <xf numFmtId="0" fontId="15" fillId="24" borderId="56">
      <alignment horizontal="right" vertical="center"/>
    </xf>
    <xf numFmtId="0" fontId="29" fillId="35" borderId="53" applyNumberFormat="0" applyAlignment="0" applyProtection="0"/>
    <xf numFmtId="0" fontId="26" fillId="48" borderId="53" applyNumberFormat="0" applyAlignment="0" applyProtection="0"/>
    <xf numFmtId="4" fontId="13" fillId="0" borderId="56">
      <alignment horizontal="right" vertical="center"/>
    </xf>
    <xf numFmtId="0" fontId="13" fillId="26" borderId="59">
      <alignment horizontal="left" vertical="center" wrapText="1" indent="2"/>
    </xf>
    <xf numFmtId="0" fontId="13" fillId="0" borderId="59">
      <alignment horizontal="left" vertical="center" wrapText="1" indent="2"/>
    </xf>
    <xf numFmtId="0" fontId="42" fillId="48" borderId="52" applyNumberFormat="0" applyAlignment="0" applyProtection="0"/>
    <xf numFmtId="0" fontId="38" fillId="35" borderId="53" applyNumberFormat="0" applyAlignment="0" applyProtection="0"/>
    <xf numFmtId="0" fontId="25" fillId="48" borderId="53" applyNumberFormat="0" applyAlignment="0" applyProtection="0"/>
    <xf numFmtId="0" fontId="23" fillId="48" borderId="52" applyNumberFormat="0" applyAlignment="0" applyProtection="0"/>
    <xf numFmtId="0" fontId="10" fillId="26" borderId="58">
      <alignment horizontal="right" vertical="center"/>
    </xf>
    <xf numFmtId="0" fontId="15" fillId="24" borderId="56">
      <alignment horizontal="right" vertical="center"/>
    </xf>
    <xf numFmtId="4" fontId="10" fillId="24" borderId="56">
      <alignment horizontal="right" vertical="center"/>
    </xf>
    <xf numFmtId="4" fontId="10" fillId="26" borderId="56">
      <alignment horizontal="right" vertical="center"/>
    </xf>
    <xf numFmtId="49" fontId="13" fillId="0" borderId="57" applyNumberFormat="0" applyFont="0" applyFill="0" applyBorder="0" applyProtection="0">
      <alignment horizontal="left" vertical="center" indent="5"/>
    </xf>
    <xf numFmtId="4" fontId="13" fillId="0" borderId="56" applyFill="0" applyBorder="0" applyProtection="0">
      <alignment horizontal="right" vertical="center"/>
    </xf>
    <xf numFmtId="4" fontId="10" fillId="24" borderId="56">
      <alignment horizontal="right" vertical="center"/>
    </xf>
    <xf numFmtId="0" fontId="23" fillId="48" borderId="84" applyNumberFormat="0" applyAlignment="0" applyProtection="0"/>
    <xf numFmtId="0" fontId="38" fillId="35" borderId="53" applyNumberFormat="0" applyAlignment="0" applyProtection="0"/>
    <xf numFmtId="0" fontId="29" fillId="35" borderId="53" applyNumberFormat="0" applyAlignment="0" applyProtection="0"/>
    <xf numFmtId="0" fontId="25" fillId="48" borderId="53" applyNumberFormat="0" applyAlignment="0" applyProtection="0"/>
    <xf numFmtId="0" fontId="13" fillId="26" borderId="59">
      <alignment horizontal="left" vertical="center" wrapText="1" indent="2"/>
    </xf>
    <xf numFmtId="0" fontId="13" fillId="0" borderId="59">
      <alignment horizontal="left" vertical="center" wrapText="1" indent="2"/>
    </xf>
    <xf numFmtId="0" fontId="13" fillId="26" borderId="59">
      <alignment horizontal="left" vertical="center" wrapText="1" indent="2"/>
    </xf>
    <xf numFmtId="0" fontId="13" fillId="0" borderId="59">
      <alignment horizontal="left" vertical="center" wrapText="1" indent="2"/>
    </xf>
    <xf numFmtId="0" fontId="23" fillId="48" borderId="52" applyNumberFormat="0" applyAlignment="0" applyProtection="0"/>
    <xf numFmtId="0" fontId="25" fillId="48" borderId="53" applyNumberFormat="0" applyAlignment="0" applyProtection="0"/>
    <xf numFmtId="0" fontId="26" fillId="48" borderId="53" applyNumberFormat="0" applyAlignment="0" applyProtection="0"/>
    <xf numFmtId="0" fontId="29" fillId="35" borderId="53" applyNumberFormat="0" applyAlignment="0" applyProtection="0"/>
    <xf numFmtId="0" fontId="30" fillId="0" borderId="54" applyNumberFormat="0" applyFill="0" applyAlignment="0" applyProtection="0"/>
    <xf numFmtId="0" fontId="38" fillId="35" borderId="53" applyNumberFormat="0" applyAlignment="0" applyProtection="0"/>
    <xf numFmtId="0" fontId="20" fillId="51" borderId="55" applyNumberFormat="0" applyFont="0" applyAlignment="0" applyProtection="0"/>
    <xf numFmtId="0" fontId="11" fillId="51" borderId="55" applyNumberFormat="0" applyFont="0" applyAlignment="0" applyProtection="0"/>
    <xf numFmtId="0" fontId="42" fillId="48" borderId="52" applyNumberFormat="0" applyAlignment="0" applyProtection="0"/>
    <xf numFmtId="0" fontId="45" fillId="0" borderId="54" applyNumberFormat="0" applyFill="0" applyAlignment="0" applyProtection="0"/>
    <xf numFmtId="0" fontId="26" fillId="48" borderId="53" applyNumberFormat="0" applyAlignment="0" applyProtection="0"/>
    <xf numFmtId="0" fontId="38" fillId="35" borderId="53" applyNumberFormat="0" applyAlignment="0" applyProtection="0"/>
    <xf numFmtId="0" fontId="20" fillId="51" borderId="55" applyNumberFormat="0" applyFont="0" applyAlignment="0" applyProtection="0"/>
    <xf numFmtId="0" fontId="42" fillId="48" borderId="52" applyNumberFormat="0" applyAlignment="0" applyProtection="0"/>
    <xf numFmtId="0" fontId="45" fillId="0" borderId="54" applyNumberFormat="0" applyFill="0" applyAlignment="0" applyProtection="0"/>
    <xf numFmtId="0" fontId="10" fillId="26" borderId="81">
      <alignment horizontal="right" vertical="center"/>
    </xf>
    <xf numFmtId="0" fontId="6" fillId="0" borderId="0" applyNumberFormat="0" applyFill="0" applyBorder="0" applyAlignment="0" applyProtection="0"/>
    <xf numFmtId="0" fontId="42" fillId="48" borderId="76" applyNumberFormat="0" applyAlignment="0" applyProtection="0"/>
    <xf numFmtId="0" fontId="2" fillId="12" borderId="0" applyNumberFormat="0" applyBorder="0" applyAlignment="0" applyProtection="0"/>
    <xf numFmtId="0" fontId="26" fillId="48" borderId="53" applyNumberFormat="0" applyAlignment="0" applyProtection="0"/>
    <xf numFmtId="0" fontId="26" fillId="48" borderId="61" applyNumberFormat="0" applyAlignment="0" applyProtection="0"/>
    <xf numFmtId="4" fontId="10" fillId="26" borderId="64">
      <alignment horizontal="right" vertical="center"/>
    </xf>
    <xf numFmtId="4" fontId="15" fillId="24" borderId="64">
      <alignment horizontal="right" vertical="center"/>
    </xf>
    <xf numFmtId="0" fontId="38" fillId="35" borderId="53" applyNumberFormat="0" applyAlignment="0" applyProtection="0"/>
    <xf numFmtId="0" fontId="42" fillId="48" borderId="52" applyNumberFormat="0" applyAlignment="0" applyProtection="0"/>
    <xf numFmtId="0" fontId="45" fillId="0" borderId="54" applyNumberFormat="0" applyFill="0" applyAlignment="0" applyProtection="0"/>
    <xf numFmtId="0" fontId="13" fillId="25" borderId="88"/>
    <xf numFmtId="0" fontId="23" fillId="48" borderId="52" applyNumberFormat="0" applyAlignment="0" applyProtection="0"/>
    <xf numFmtId="0" fontId="25" fillId="48" borderId="53" applyNumberFormat="0" applyAlignment="0" applyProtection="0"/>
    <xf numFmtId="0" fontId="30" fillId="0" borderId="54" applyNumberFormat="0" applyFill="0" applyAlignment="0" applyProtection="0"/>
    <xf numFmtId="49" fontId="13" fillId="0" borderId="56" applyNumberFormat="0" applyFont="0" applyFill="0" applyBorder="0" applyProtection="0">
      <alignment horizontal="left" vertical="center" indent="2"/>
    </xf>
    <xf numFmtId="0" fontId="10" fillId="24" borderId="56">
      <alignment horizontal="right" vertical="center"/>
    </xf>
    <xf numFmtId="4" fontId="10" fillId="24" borderId="56">
      <alignment horizontal="right" vertical="center"/>
    </xf>
    <xf numFmtId="0" fontId="15" fillId="24" borderId="56">
      <alignment horizontal="right" vertical="center"/>
    </xf>
    <xf numFmtId="4" fontId="15" fillId="24" borderId="56">
      <alignment horizontal="right" vertical="center"/>
    </xf>
    <xf numFmtId="0" fontId="10" fillId="26" borderId="56">
      <alignment horizontal="right" vertical="center"/>
    </xf>
    <xf numFmtId="4" fontId="10" fillId="26" borderId="56">
      <alignment horizontal="right" vertical="center"/>
    </xf>
    <xf numFmtId="0" fontId="10" fillId="26" borderId="56">
      <alignment horizontal="right" vertical="center"/>
    </xf>
    <xf numFmtId="4" fontId="10" fillId="26" borderId="56">
      <alignment horizontal="right" vertical="center"/>
    </xf>
    <xf numFmtId="0" fontId="29" fillId="35" borderId="53" applyNumberFormat="0" applyAlignment="0" applyProtection="0"/>
    <xf numFmtId="0" fontId="13" fillId="0" borderId="56">
      <alignment horizontal="right" vertical="center"/>
    </xf>
    <xf numFmtId="4" fontId="13" fillId="0" borderId="56">
      <alignment horizontal="right" vertical="center"/>
    </xf>
    <xf numFmtId="4" fontId="13" fillId="0" borderId="56" applyFill="0" applyBorder="0" applyProtection="0">
      <alignment horizontal="right" vertical="center"/>
    </xf>
    <xf numFmtId="49" fontId="12" fillId="0" borderId="56" applyNumberFormat="0" applyFill="0" applyBorder="0" applyProtection="0">
      <alignment horizontal="left" vertical="center"/>
    </xf>
    <xf numFmtId="0" fontId="13" fillId="0" borderId="56" applyNumberFormat="0" applyFill="0" applyAlignment="0" applyProtection="0"/>
    <xf numFmtId="165" fontId="13" fillId="52" borderId="56" applyNumberFormat="0" applyFont="0" applyBorder="0" applyAlignment="0" applyProtection="0">
      <alignment horizontal="right" vertical="center"/>
    </xf>
    <xf numFmtId="0" fontId="13" fillId="25" borderId="56"/>
    <xf numFmtId="4" fontId="13" fillId="25" borderId="56"/>
    <xf numFmtId="4" fontId="10" fillId="26" borderId="56">
      <alignment horizontal="right" vertical="center"/>
    </xf>
    <xf numFmtId="0" fontId="13" fillId="25" borderId="56"/>
    <xf numFmtId="0" fontId="25" fillId="48" borderId="53" applyNumberFormat="0" applyAlignment="0" applyProtection="0"/>
    <xf numFmtId="0" fontId="10" fillId="24" borderId="56">
      <alignment horizontal="right" vertical="center"/>
    </xf>
    <xf numFmtId="0" fontId="13" fillId="0" borderId="56">
      <alignment horizontal="right" vertical="center"/>
    </xf>
    <xf numFmtId="0" fontId="45" fillId="0" borderId="54" applyNumberFormat="0" applyFill="0" applyAlignment="0" applyProtection="0"/>
    <xf numFmtId="0" fontId="13" fillId="24" borderId="57">
      <alignment horizontal="left" vertical="center"/>
    </xf>
    <xf numFmtId="0" fontId="38" fillId="35" borderId="53" applyNumberFormat="0" applyAlignment="0" applyProtection="0"/>
    <xf numFmtId="165" fontId="13" fillId="52" borderId="56" applyNumberFormat="0" applyFont="0" applyBorder="0" applyAlignment="0" applyProtection="0">
      <alignment horizontal="right" vertical="center"/>
    </xf>
    <xf numFmtId="0" fontId="20" fillId="51" borderId="55" applyNumberFormat="0" applyFont="0" applyAlignment="0" applyProtection="0"/>
    <xf numFmtId="0" fontId="13" fillId="0" borderId="59">
      <alignment horizontal="left" vertical="center" wrapText="1" indent="2"/>
    </xf>
    <xf numFmtId="4" fontId="13" fillId="25" borderId="56"/>
    <xf numFmtId="49" fontId="12" fillId="0" borderId="56" applyNumberFormat="0" applyFill="0" applyBorder="0" applyProtection="0">
      <alignment horizontal="left" vertical="center"/>
    </xf>
    <xf numFmtId="0" fontId="13" fillId="0" borderId="56">
      <alignment horizontal="right" vertical="center"/>
    </xf>
    <xf numFmtId="4" fontId="10" fillId="26" borderId="58">
      <alignment horizontal="right" vertical="center"/>
    </xf>
    <xf numFmtId="4" fontId="10" fillId="26" borderId="56">
      <alignment horizontal="right" vertical="center"/>
    </xf>
    <xf numFmtId="4" fontId="10" fillId="26" borderId="56">
      <alignment horizontal="right" vertical="center"/>
    </xf>
    <xf numFmtId="0" fontId="15" fillId="24" borderId="56">
      <alignment horizontal="right" vertical="center"/>
    </xf>
    <xf numFmtId="0" fontId="10" fillId="24" borderId="56">
      <alignment horizontal="right" vertical="center"/>
    </xf>
    <xf numFmtId="49" fontId="13" fillId="0" borderId="56" applyNumberFormat="0" applyFont="0" applyFill="0" applyBorder="0" applyProtection="0">
      <alignment horizontal="left" vertical="center" indent="2"/>
    </xf>
    <xf numFmtId="0" fontId="38" fillId="35" borderId="53" applyNumberFormat="0" applyAlignment="0" applyProtection="0"/>
    <xf numFmtId="0" fontId="23" fillId="48" borderId="52" applyNumberFormat="0" applyAlignment="0" applyProtection="0"/>
    <xf numFmtId="49" fontId="13" fillId="0" borderId="56" applyNumberFormat="0" applyFont="0" applyFill="0" applyBorder="0" applyProtection="0">
      <alignment horizontal="left" vertical="center" indent="2"/>
    </xf>
    <xf numFmtId="0" fontId="29" fillId="35" borderId="53" applyNumberFormat="0" applyAlignment="0" applyProtection="0"/>
    <xf numFmtId="4" fontId="13" fillId="0" borderId="56" applyFill="0" applyBorder="0" applyProtection="0">
      <alignment horizontal="right" vertical="center"/>
    </xf>
    <xf numFmtId="0" fontId="26" fillId="48" borderId="53" applyNumberFormat="0" applyAlignment="0" applyProtection="0"/>
    <xf numFmtId="0" fontId="45" fillId="0" borderId="54" applyNumberFormat="0" applyFill="0" applyAlignment="0" applyProtection="0"/>
    <xf numFmtId="0" fontId="42" fillId="48" borderId="52" applyNumberFormat="0" applyAlignment="0" applyProtection="0"/>
    <xf numFmtId="0" fontId="13" fillId="0" borderId="56" applyNumberFormat="0" applyFill="0" applyAlignment="0" applyProtection="0"/>
    <xf numFmtId="4" fontId="13" fillId="0" borderId="56">
      <alignment horizontal="right" vertical="center"/>
    </xf>
    <xf numFmtId="0" fontId="13" fillId="0" borderId="56">
      <alignment horizontal="right" vertical="center"/>
    </xf>
    <xf numFmtId="0" fontId="38" fillId="35" borderId="53" applyNumberFormat="0" applyAlignment="0" applyProtection="0"/>
    <xf numFmtId="0" fontId="23" fillId="48" borderId="52" applyNumberFormat="0" applyAlignment="0" applyProtection="0"/>
    <xf numFmtId="0" fontId="25" fillId="48" borderId="53" applyNumberFormat="0" applyAlignment="0" applyProtection="0"/>
    <xf numFmtId="0" fontId="13" fillId="26" borderId="59">
      <alignment horizontal="left" vertical="center" wrapText="1" indent="2"/>
    </xf>
    <xf numFmtId="0" fontId="26" fillId="48" borderId="53" applyNumberFormat="0" applyAlignment="0" applyProtection="0"/>
    <xf numFmtId="0" fontId="26" fillId="48" borderId="53" applyNumberFormat="0" applyAlignment="0" applyProtection="0"/>
    <xf numFmtId="4" fontId="10" fillId="26" borderId="57">
      <alignment horizontal="right" vertical="center"/>
    </xf>
    <xf numFmtId="0" fontId="10" fillId="26" borderId="57">
      <alignment horizontal="right" vertical="center"/>
    </xf>
    <xf numFmtId="0" fontId="10" fillId="26" borderId="56">
      <alignment horizontal="right" vertical="center"/>
    </xf>
    <xf numFmtId="4" fontId="15" fillId="24" borderId="56">
      <alignment horizontal="right" vertical="center"/>
    </xf>
    <xf numFmtId="0" fontId="29" fillId="35" borderId="53" applyNumberFormat="0" applyAlignment="0" applyProtection="0"/>
    <xf numFmtId="0" fontId="30" fillId="0" borderId="54" applyNumberFormat="0" applyFill="0" applyAlignment="0" applyProtection="0"/>
    <xf numFmtId="0" fontId="45" fillId="0" borderId="54" applyNumberFormat="0" applyFill="0" applyAlignment="0" applyProtection="0"/>
    <xf numFmtId="0" fontId="20" fillId="51" borderId="55" applyNumberFormat="0" applyFont="0" applyAlignment="0" applyProtection="0"/>
    <xf numFmtId="0" fontId="38" fillId="35" borderId="53" applyNumberFormat="0" applyAlignment="0" applyProtection="0"/>
    <xf numFmtId="49" fontId="12" fillId="0" borderId="56" applyNumberFormat="0" applyFill="0" applyBorder="0" applyProtection="0">
      <alignment horizontal="left" vertical="center"/>
    </xf>
    <xf numFmtId="0" fontId="13" fillId="26" borderId="59">
      <alignment horizontal="left" vertical="center" wrapText="1" indent="2"/>
    </xf>
    <xf numFmtId="0" fontId="26" fillId="48" borderId="53" applyNumberFormat="0" applyAlignment="0" applyProtection="0"/>
    <xf numFmtId="0" fontId="13" fillId="0" borderId="59">
      <alignment horizontal="left" vertical="center" wrapText="1" indent="2"/>
    </xf>
    <xf numFmtId="0" fontId="20" fillId="51" borderId="55" applyNumberFormat="0" applyFont="0" applyAlignment="0" applyProtection="0"/>
    <xf numFmtId="0" fontId="11" fillId="51" borderId="55" applyNumberFormat="0" applyFont="0" applyAlignment="0" applyProtection="0"/>
    <xf numFmtId="0" fontId="42" fillId="48" borderId="52" applyNumberFormat="0" applyAlignment="0" applyProtection="0"/>
    <xf numFmtId="0" fontId="45" fillId="0" borderId="54" applyNumberFormat="0" applyFill="0" applyAlignment="0" applyProtection="0"/>
    <xf numFmtId="4" fontId="13" fillId="25" borderId="56"/>
    <xf numFmtId="0" fontId="10" fillId="26" borderId="56">
      <alignment horizontal="right" vertical="center"/>
    </xf>
    <xf numFmtId="0" fontId="45" fillId="0" borderId="54" applyNumberFormat="0" applyFill="0" applyAlignment="0" applyProtection="0"/>
    <xf numFmtId="4" fontId="10" fillId="26" borderId="58">
      <alignment horizontal="right" vertical="center"/>
    </xf>
    <xf numFmtId="0" fontId="25" fillId="48" borderId="53" applyNumberFormat="0" applyAlignment="0" applyProtection="0"/>
    <xf numFmtId="0" fontId="10" fillId="26" borderId="57">
      <alignment horizontal="right" vertical="center"/>
    </xf>
    <xf numFmtId="0" fontId="26" fillId="48" borderId="53" applyNumberFormat="0" applyAlignment="0" applyProtection="0"/>
    <xf numFmtId="0" fontId="30" fillId="0" borderId="54" applyNumberFormat="0" applyFill="0" applyAlignment="0" applyProtection="0"/>
    <xf numFmtId="0" fontId="20" fillId="51" borderId="55" applyNumberFormat="0" applyFont="0" applyAlignment="0" applyProtection="0"/>
    <xf numFmtId="4" fontId="10" fillId="26" borderId="57">
      <alignment horizontal="right" vertical="center"/>
    </xf>
    <xf numFmtId="0" fontId="13" fillId="26" borderId="59">
      <alignment horizontal="left" vertical="center" wrapText="1" indent="2"/>
    </xf>
    <xf numFmtId="0" fontId="13" fillId="25" borderId="56"/>
    <xf numFmtId="165" fontId="13" fillId="52" borderId="56" applyNumberFormat="0" applyFont="0" applyBorder="0" applyAlignment="0" applyProtection="0">
      <alignment horizontal="right" vertical="center"/>
    </xf>
    <xf numFmtId="0" fontId="13" fillId="0" borderId="56" applyNumberFormat="0" applyFill="0" applyAlignment="0" applyProtection="0"/>
    <xf numFmtId="4" fontId="13" fillId="0" borderId="56" applyFill="0" applyBorder="0" applyProtection="0">
      <alignment horizontal="right" vertical="center"/>
    </xf>
    <xf numFmtId="4" fontId="10" fillId="24" borderId="56">
      <alignment horizontal="right" vertical="center"/>
    </xf>
    <xf numFmtId="0" fontId="30" fillId="0" borderId="54" applyNumberFormat="0" applyFill="0" applyAlignment="0" applyProtection="0"/>
    <xf numFmtId="49" fontId="12" fillId="0" borderId="56" applyNumberFormat="0" applyFill="0" applyBorder="0" applyProtection="0">
      <alignment horizontal="left" vertical="center"/>
    </xf>
    <xf numFmtId="49" fontId="13" fillId="0" borderId="57" applyNumberFormat="0" applyFont="0" applyFill="0" applyBorder="0" applyProtection="0">
      <alignment horizontal="left" vertical="center" indent="5"/>
    </xf>
    <xf numFmtId="0" fontId="13" fillId="24" borderId="57">
      <alignment horizontal="left" vertical="center"/>
    </xf>
    <xf numFmtId="0" fontId="26" fillId="48" borderId="53" applyNumberFormat="0" applyAlignment="0" applyProtection="0"/>
    <xf numFmtId="4" fontId="10" fillId="26" borderId="58">
      <alignment horizontal="right" vertical="center"/>
    </xf>
    <xf numFmtId="0" fontId="38" fillId="35" borderId="53" applyNumberFormat="0" applyAlignment="0" applyProtection="0"/>
    <xf numFmtId="0" fontId="38" fillId="35" borderId="53" applyNumberFormat="0" applyAlignment="0" applyProtection="0"/>
    <xf numFmtId="0" fontId="20" fillId="51" borderId="55" applyNumberFormat="0" applyFont="0" applyAlignment="0" applyProtection="0"/>
    <xf numFmtId="0" fontId="42" fillId="48" borderId="52" applyNumberFormat="0" applyAlignment="0" applyProtection="0"/>
    <xf numFmtId="0" fontId="45" fillId="0" borderId="54" applyNumberFormat="0" applyFill="0" applyAlignment="0" applyProtection="0"/>
    <xf numFmtId="0" fontId="10" fillId="26" borderId="56">
      <alignment horizontal="right" vertical="center"/>
    </xf>
    <xf numFmtId="0" fontId="11" fillId="51" borderId="55" applyNumberFormat="0" applyFont="0" applyAlignment="0" applyProtection="0"/>
    <xf numFmtId="4" fontId="13" fillId="0" borderId="56">
      <alignment horizontal="right" vertical="center"/>
    </xf>
    <xf numFmtId="0" fontId="45" fillId="0" borderId="54" applyNumberFormat="0" applyFill="0" applyAlignment="0" applyProtection="0"/>
    <xf numFmtId="0" fontId="10" fillId="26" borderId="56">
      <alignment horizontal="right" vertical="center"/>
    </xf>
    <xf numFmtId="0" fontId="10" fillId="26" borderId="56">
      <alignment horizontal="right" vertical="center"/>
    </xf>
    <xf numFmtId="4" fontId="15" fillId="24" borderId="56">
      <alignment horizontal="right" vertical="center"/>
    </xf>
    <xf numFmtId="0" fontId="10" fillId="24" borderId="56">
      <alignment horizontal="right" vertical="center"/>
    </xf>
    <xf numFmtId="4" fontId="10" fillId="24" borderId="56">
      <alignment horizontal="right" vertical="center"/>
    </xf>
    <xf numFmtId="0" fontId="15" fillId="24" borderId="56">
      <alignment horizontal="right" vertical="center"/>
    </xf>
    <xf numFmtId="4" fontId="15" fillId="24" borderId="56">
      <alignment horizontal="right" vertical="center"/>
    </xf>
    <xf numFmtId="0" fontId="10" fillId="26" borderId="56">
      <alignment horizontal="right" vertical="center"/>
    </xf>
    <xf numFmtId="4" fontId="10" fillId="26" borderId="56">
      <alignment horizontal="right" vertical="center"/>
    </xf>
    <xf numFmtId="0" fontId="10" fillId="26" borderId="56">
      <alignment horizontal="right" vertical="center"/>
    </xf>
    <xf numFmtId="4" fontId="10" fillId="26" borderId="56">
      <alignment horizontal="right" vertical="center"/>
    </xf>
    <xf numFmtId="0" fontId="10" fillId="26" borderId="57">
      <alignment horizontal="right" vertical="center"/>
    </xf>
    <xf numFmtId="4" fontId="10" fillId="26" borderId="57">
      <alignment horizontal="right" vertical="center"/>
    </xf>
    <xf numFmtId="0" fontId="10" fillId="26" borderId="58">
      <alignment horizontal="right" vertical="center"/>
    </xf>
    <xf numFmtId="4" fontId="10" fillId="26" borderId="58">
      <alignment horizontal="right" vertical="center"/>
    </xf>
    <xf numFmtId="0" fontId="26" fillId="48" borderId="53" applyNumberFormat="0" applyAlignment="0" applyProtection="0"/>
    <xf numFmtId="0" fontId="13" fillId="26" borderId="59">
      <alignment horizontal="left" vertical="center" wrapText="1" indent="2"/>
    </xf>
    <xf numFmtId="0" fontId="13" fillId="0" borderId="59">
      <alignment horizontal="left" vertical="center" wrapText="1" indent="2"/>
    </xf>
    <xf numFmtId="0" fontId="13" fillId="24" borderId="57">
      <alignment horizontal="left" vertical="center"/>
    </xf>
    <xf numFmtId="0" fontId="38" fillId="35" borderId="53" applyNumberFormat="0" applyAlignment="0" applyProtection="0"/>
    <xf numFmtId="0" fontId="13" fillId="0" borderId="56">
      <alignment horizontal="right" vertical="center"/>
    </xf>
    <xf numFmtId="4" fontId="13" fillId="0" borderId="56">
      <alignment horizontal="right" vertical="center"/>
    </xf>
    <xf numFmtId="0" fontId="13" fillId="0" borderId="56" applyNumberFormat="0" applyFill="0" applyAlignment="0" applyProtection="0"/>
    <xf numFmtId="0" fontId="42" fillId="48" borderId="52" applyNumberFormat="0" applyAlignment="0" applyProtection="0"/>
    <xf numFmtId="165" fontId="13" fillId="52" borderId="56" applyNumberFormat="0" applyFont="0" applyBorder="0" applyAlignment="0" applyProtection="0">
      <alignment horizontal="right" vertical="center"/>
    </xf>
    <xf numFmtId="0" fontId="13" fillId="25" borderId="56"/>
    <xf numFmtId="4" fontId="13" fillId="25" borderId="56"/>
    <xf numFmtId="0" fontId="45" fillId="0" borderId="54" applyNumberFormat="0" applyFill="0" applyAlignment="0" applyProtection="0"/>
    <xf numFmtId="0" fontId="11" fillId="51" borderId="55" applyNumberFormat="0" applyFont="0" applyAlignment="0" applyProtection="0"/>
    <xf numFmtId="0" fontId="20" fillId="51" borderId="55" applyNumberFormat="0" applyFont="0" applyAlignment="0" applyProtection="0"/>
    <xf numFmtId="0" fontId="13" fillId="0" borderId="56" applyNumberFormat="0" applyFill="0" applyAlignment="0" applyProtection="0"/>
    <xf numFmtId="0" fontId="30" fillId="0" borderId="54" applyNumberFormat="0" applyFill="0" applyAlignment="0" applyProtection="0"/>
    <xf numFmtId="0" fontId="45" fillId="0" borderId="54" applyNumberFormat="0" applyFill="0" applyAlignment="0" applyProtection="0"/>
    <xf numFmtId="0" fontId="29" fillId="35" borderId="53" applyNumberFormat="0" applyAlignment="0" applyProtection="0"/>
    <xf numFmtId="0" fontId="26" fillId="48" borderId="53" applyNumberFormat="0" applyAlignment="0" applyProtection="0"/>
    <xf numFmtId="4" fontId="15" fillId="24" borderId="56">
      <alignment horizontal="right" vertical="center"/>
    </xf>
    <xf numFmtId="0" fontId="10" fillId="24" borderId="56">
      <alignment horizontal="right" vertical="center"/>
    </xf>
    <xf numFmtId="165" fontId="13" fillId="52" borderId="56" applyNumberFormat="0" applyFont="0" applyBorder="0" applyAlignment="0" applyProtection="0">
      <alignment horizontal="right" vertical="center"/>
    </xf>
    <xf numFmtId="0" fontId="30" fillId="0" borderId="54" applyNumberFormat="0" applyFill="0" applyAlignment="0" applyProtection="0"/>
    <xf numFmtId="49" fontId="13" fillId="0" borderId="56" applyNumberFormat="0" applyFont="0" applyFill="0" applyBorder="0" applyProtection="0">
      <alignment horizontal="left" vertical="center" indent="2"/>
    </xf>
    <xf numFmtId="49" fontId="13" fillId="0" borderId="57" applyNumberFormat="0" applyFont="0" applyFill="0" applyBorder="0" applyProtection="0">
      <alignment horizontal="left" vertical="center" indent="5"/>
    </xf>
    <xf numFmtId="49" fontId="13" fillId="0" borderId="56" applyNumberFormat="0" applyFont="0" applyFill="0" applyBorder="0" applyProtection="0">
      <alignment horizontal="left" vertical="center" indent="2"/>
    </xf>
    <xf numFmtId="4" fontId="13" fillId="0" borderId="56" applyFill="0" applyBorder="0" applyProtection="0">
      <alignment horizontal="right" vertical="center"/>
    </xf>
    <xf numFmtId="49" fontId="12" fillId="0" borderId="56" applyNumberFormat="0" applyFill="0" applyBorder="0" applyProtection="0">
      <alignment horizontal="left" vertical="center"/>
    </xf>
    <xf numFmtId="0" fontId="13" fillId="0" borderId="59">
      <alignment horizontal="left" vertical="center" wrapText="1" indent="2"/>
    </xf>
    <xf numFmtId="0" fontId="42" fillId="48" borderId="52" applyNumberFormat="0" applyAlignment="0" applyProtection="0"/>
    <xf numFmtId="0" fontId="10" fillId="26" borderId="58">
      <alignment horizontal="right" vertical="center"/>
    </xf>
    <xf numFmtId="0" fontId="29" fillId="35" borderId="53" applyNumberFormat="0" applyAlignment="0" applyProtection="0"/>
    <xf numFmtId="0" fontId="10" fillId="26" borderId="58">
      <alignment horizontal="right" vertical="center"/>
    </xf>
    <xf numFmtId="4" fontId="10" fillId="26" borderId="56">
      <alignment horizontal="right" vertical="center"/>
    </xf>
    <xf numFmtId="0" fontId="10" fillId="26" borderId="56">
      <alignment horizontal="right" vertical="center"/>
    </xf>
    <xf numFmtId="0" fontId="23" fillId="48" borderId="52" applyNumberFormat="0" applyAlignment="0" applyProtection="0"/>
    <xf numFmtId="0" fontId="25" fillId="48" borderId="53" applyNumberFormat="0" applyAlignment="0" applyProtection="0"/>
    <xf numFmtId="0" fontId="30" fillId="0" borderId="54" applyNumberFormat="0" applyFill="0" applyAlignment="0" applyProtection="0"/>
    <xf numFmtId="0" fontId="13" fillId="25" borderId="56"/>
    <xf numFmtId="4" fontId="13" fillId="25" borderId="56"/>
    <xf numFmtId="4" fontId="10" fillId="26" borderId="56">
      <alignment horizontal="right" vertical="center"/>
    </xf>
    <xf numFmtId="0" fontId="15" fillId="24" borderId="56">
      <alignment horizontal="right" vertical="center"/>
    </xf>
    <xf numFmtId="0" fontId="29" fillId="35" borderId="53" applyNumberFormat="0" applyAlignment="0" applyProtection="0"/>
    <xf numFmtId="0" fontId="26" fillId="48" borderId="53" applyNumberFormat="0" applyAlignment="0" applyProtection="0"/>
    <xf numFmtId="4" fontId="13" fillId="0" borderId="56">
      <alignment horizontal="right" vertical="center"/>
    </xf>
    <xf numFmtId="0" fontId="13" fillId="26" borderId="59">
      <alignment horizontal="left" vertical="center" wrapText="1" indent="2"/>
    </xf>
    <xf numFmtId="0" fontId="13" fillId="0" borderId="59">
      <alignment horizontal="left" vertical="center" wrapText="1" indent="2"/>
    </xf>
    <xf numFmtId="0" fontId="42" fillId="48" borderId="52" applyNumberFormat="0" applyAlignment="0" applyProtection="0"/>
    <xf numFmtId="0" fontId="38" fillId="35" borderId="53" applyNumberFormat="0" applyAlignment="0" applyProtection="0"/>
    <xf numFmtId="0" fontId="25" fillId="48" borderId="53" applyNumberFormat="0" applyAlignment="0" applyProtection="0"/>
    <xf numFmtId="0" fontId="23" fillId="48" borderId="52" applyNumberFormat="0" applyAlignment="0" applyProtection="0"/>
    <xf numFmtId="0" fontId="10" fillId="26" borderId="58">
      <alignment horizontal="right" vertical="center"/>
    </xf>
    <xf numFmtId="0" fontId="15" fillId="24" borderId="56">
      <alignment horizontal="right" vertical="center"/>
    </xf>
    <xf numFmtId="4" fontId="10" fillId="24" borderId="56">
      <alignment horizontal="right" vertical="center"/>
    </xf>
    <xf numFmtId="4" fontId="10" fillId="26" borderId="56">
      <alignment horizontal="right" vertical="center"/>
    </xf>
    <xf numFmtId="49" fontId="13" fillId="0" borderId="57" applyNumberFormat="0" applyFont="0" applyFill="0" applyBorder="0" applyProtection="0">
      <alignment horizontal="left" vertical="center" indent="5"/>
    </xf>
    <xf numFmtId="4" fontId="13" fillId="0" borderId="56" applyFill="0" applyBorder="0" applyProtection="0">
      <alignment horizontal="right" vertical="center"/>
    </xf>
    <xf numFmtId="4" fontId="10" fillId="24" borderId="56">
      <alignment horizontal="right" vertical="center"/>
    </xf>
    <xf numFmtId="0" fontId="38" fillId="35" borderId="53" applyNumberFormat="0" applyAlignment="0" applyProtection="0"/>
    <xf numFmtId="0" fontId="29" fillId="35" borderId="53" applyNumberFormat="0" applyAlignment="0" applyProtection="0"/>
    <xf numFmtId="0" fontId="25" fillId="48" borderId="53" applyNumberFormat="0" applyAlignment="0" applyProtection="0"/>
    <xf numFmtId="0" fontId="13" fillId="26" borderId="59">
      <alignment horizontal="left" vertical="center" wrapText="1" indent="2"/>
    </xf>
    <xf numFmtId="0" fontId="13" fillId="0" borderId="59">
      <alignment horizontal="left" vertical="center" wrapText="1" indent="2"/>
    </xf>
    <xf numFmtId="0" fontId="13" fillId="26" borderId="59">
      <alignment horizontal="left" vertical="center" wrapText="1" indent="2"/>
    </xf>
    <xf numFmtId="0" fontId="10" fillId="26" borderId="65">
      <alignment horizontal="right" vertical="center"/>
    </xf>
    <xf numFmtId="0" fontId="23" fillId="48" borderId="84" applyNumberFormat="0" applyAlignment="0" applyProtection="0"/>
    <xf numFmtId="0" fontId="45" fillId="0" borderId="78" applyNumberFormat="0" applyFill="0" applyAlignment="0" applyProtection="0"/>
    <xf numFmtId="0" fontId="26" fillId="48" borderId="68" applyNumberFormat="0" applyAlignment="0" applyProtection="0"/>
    <xf numFmtId="4" fontId="15" fillId="24" borderId="80">
      <alignment horizontal="right" vertical="center"/>
    </xf>
    <xf numFmtId="4" fontId="10" fillId="24" borderId="80">
      <alignment horizontal="right" vertical="center"/>
    </xf>
    <xf numFmtId="4" fontId="10" fillId="26" borderId="80">
      <alignment horizontal="right" vertical="center"/>
    </xf>
    <xf numFmtId="0" fontId="13" fillId="24" borderId="81">
      <alignment horizontal="left" vertical="center"/>
    </xf>
    <xf numFmtId="0" fontId="13" fillId="0" borderId="83">
      <alignment horizontal="left" vertical="center" wrapText="1" indent="2"/>
    </xf>
    <xf numFmtId="0" fontId="38" fillId="35" borderId="77" applyNumberFormat="0" applyAlignment="0" applyProtection="0"/>
    <xf numFmtId="4" fontId="13" fillId="0" borderId="80">
      <alignment horizontal="right" vertical="center"/>
    </xf>
    <xf numFmtId="4" fontId="15" fillId="24" borderId="88">
      <alignment horizontal="right" vertical="center"/>
    </xf>
    <xf numFmtId="0" fontId="6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25" fillId="48" borderId="85" applyNumberFormat="0" applyAlignment="0" applyProtection="0"/>
    <xf numFmtId="0" fontId="10" fillId="26" borderId="88">
      <alignment horizontal="right" vertical="center"/>
    </xf>
    <xf numFmtId="0" fontId="29" fillId="35" borderId="85" applyNumberFormat="0" applyAlignment="0" applyProtection="0"/>
    <xf numFmtId="49" fontId="13" fillId="0" borderId="88" applyNumberFormat="0" applyFont="0" applyFill="0" applyBorder="0" applyProtection="0">
      <alignment horizontal="left" vertical="center" indent="2"/>
    </xf>
    <xf numFmtId="0" fontId="45" fillId="0" borderId="102" applyNumberFormat="0" applyFill="0" applyAlignment="0" applyProtection="0"/>
    <xf numFmtId="0" fontId="26" fillId="48" borderId="85" applyNumberFormat="0" applyAlignment="0" applyProtection="0"/>
    <xf numFmtId="0" fontId="25" fillId="48" borderId="77" applyNumberFormat="0" applyAlignment="0" applyProtection="0"/>
    <xf numFmtId="0" fontId="10" fillId="26" borderId="90">
      <alignment horizontal="right" vertical="center"/>
    </xf>
    <xf numFmtId="0" fontId="7" fillId="0" borderId="0" applyNumberFormat="0" applyFill="0" applyBorder="0" applyAlignment="0" applyProtection="0"/>
    <xf numFmtId="4" fontId="10" fillId="26" borderId="90">
      <alignment horizontal="right" vertical="center"/>
    </xf>
    <xf numFmtId="0" fontId="38" fillId="35" borderId="85" applyNumberFormat="0" applyAlignment="0" applyProtection="0"/>
    <xf numFmtId="0" fontId="20" fillId="51" borderId="87" applyNumberFormat="0" applyFont="0" applyAlignment="0" applyProtection="0"/>
    <xf numFmtId="4" fontId="15" fillId="24" borderId="88">
      <alignment horizontal="right" vertical="center"/>
    </xf>
    <xf numFmtId="0" fontId="26" fillId="48" borderId="85" applyNumberFormat="0" applyAlignment="0" applyProtection="0"/>
    <xf numFmtId="0" fontId="13" fillId="25" borderId="93"/>
    <xf numFmtId="0" fontId="8" fillId="8" borderId="0" applyNumberFormat="0" applyBorder="0" applyAlignment="0" applyProtection="0"/>
    <xf numFmtId="0" fontId="13" fillId="0" borderId="91">
      <alignment horizontal="left" vertical="center" wrapText="1" indent="2"/>
    </xf>
    <xf numFmtId="0" fontId="2" fillId="13" borderId="0" applyNumberFormat="0" applyBorder="0" applyAlignment="0" applyProtection="0"/>
    <xf numFmtId="49" fontId="13" fillId="0" borderId="88" applyNumberFormat="0" applyFont="0" applyFill="0" applyBorder="0" applyProtection="0">
      <alignment horizontal="left" vertical="center" indent="2"/>
    </xf>
    <xf numFmtId="0" fontId="8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4" fontId="10" fillId="26" borderId="89">
      <alignment horizontal="right" vertical="center"/>
    </xf>
    <xf numFmtId="0" fontId="2" fillId="15" borderId="0" applyNumberFormat="0" applyBorder="0" applyAlignment="0" applyProtection="0"/>
    <xf numFmtId="49" fontId="13" fillId="0" borderId="88" applyNumberFormat="0" applyFont="0" applyFill="0" applyBorder="0" applyProtection="0">
      <alignment horizontal="left" vertical="center" indent="2"/>
    </xf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0" applyNumberFormat="0" applyBorder="0" applyAlignment="0" applyProtection="0"/>
    <xf numFmtId="4" fontId="10" fillId="24" borderId="71">
      <alignment horizontal="right" vertical="center"/>
    </xf>
    <xf numFmtId="4" fontId="10" fillId="26" borderId="90">
      <alignment horizontal="right" vertical="center"/>
    </xf>
    <xf numFmtId="4" fontId="10" fillId="26" borderId="64">
      <alignment horizontal="right" vertical="center"/>
    </xf>
    <xf numFmtId="0" fontId="13" fillId="25" borderId="64"/>
    <xf numFmtId="0" fontId="25" fillId="48" borderId="61" applyNumberFormat="0" applyAlignment="0" applyProtection="0"/>
    <xf numFmtId="0" fontId="10" fillId="24" borderId="64">
      <alignment horizontal="right" vertical="center"/>
    </xf>
    <xf numFmtId="0" fontId="13" fillId="0" borderId="64">
      <alignment horizontal="right" vertical="center"/>
    </xf>
    <xf numFmtId="0" fontId="45" fillId="0" borderId="62" applyNumberFormat="0" applyFill="0" applyAlignment="0" applyProtection="0"/>
    <xf numFmtId="0" fontId="13" fillId="24" borderId="65">
      <alignment horizontal="left" vertical="center"/>
    </xf>
    <xf numFmtId="0" fontId="38" fillId="35" borderId="61" applyNumberFormat="0" applyAlignment="0" applyProtection="0"/>
    <xf numFmtId="165" fontId="13" fillId="52" borderId="64" applyNumberFormat="0" applyFont="0" applyBorder="0" applyAlignment="0" applyProtection="0">
      <alignment horizontal="right" vertical="center"/>
    </xf>
    <xf numFmtId="0" fontId="20" fillId="51" borderId="63" applyNumberFormat="0" applyFont="0" applyAlignment="0" applyProtection="0"/>
    <xf numFmtId="0" fontId="13" fillId="0" borderId="67">
      <alignment horizontal="left" vertical="center" wrapText="1" indent="2"/>
    </xf>
    <xf numFmtId="4" fontId="13" fillId="25" borderId="64"/>
    <xf numFmtId="49" fontId="12" fillId="0" borderId="64" applyNumberFormat="0" applyFill="0" applyBorder="0" applyProtection="0">
      <alignment horizontal="left" vertical="center"/>
    </xf>
    <xf numFmtId="0" fontId="13" fillId="0" borderId="64">
      <alignment horizontal="right" vertical="center"/>
    </xf>
    <xf numFmtId="4" fontId="10" fillId="26" borderId="66">
      <alignment horizontal="right" vertical="center"/>
    </xf>
    <xf numFmtId="4" fontId="10" fillId="26" borderId="64">
      <alignment horizontal="right" vertical="center"/>
    </xf>
    <xf numFmtId="4" fontId="10" fillId="26" borderId="64">
      <alignment horizontal="right" vertical="center"/>
    </xf>
    <xf numFmtId="0" fontId="15" fillId="24" borderId="64">
      <alignment horizontal="right" vertical="center"/>
    </xf>
    <xf numFmtId="0" fontId="10" fillId="24" borderId="64">
      <alignment horizontal="right" vertical="center"/>
    </xf>
    <xf numFmtId="49" fontId="13" fillId="0" borderId="64" applyNumberFormat="0" applyFont="0" applyFill="0" applyBorder="0" applyProtection="0">
      <alignment horizontal="left" vertical="center" indent="2"/>
    </xf>
    <xf numFmtId="0" fontId="38" fillId="35" borderId="61" applyNumberFormat="0" applyAlignment="0" applyProtection="0"/>
    <xf numFmtId="0" fontId="23" fillId="48" borderId="60" applyNumberFormat="0" applyAlignment="0" applyProtection="0"/>
    <xf numFmtId="49" fontId="13" fillId="0" borderId="64" applyNumberFormat="0" applyFont="0" applyFill="0" applyBorder="0" applyProtection="0">
      <alignment horizontal="left" vertical="center" indent="2"/>
    </xf>
    <xf numFmtId="0" fontId="29" fillId="35" borderId="61" applyNumberFormat="0" applyAlignment="0" applyProtection="0"/>
    <xf numFmtId="4" fontId="13" fillId="0" borderId="64" applyFill="0" applyBorder="0" applyProtection="0">
      <alignment horizontal="right" vertical="center"/>
    </xf>
    <xf numFmtId="0" fontId="26" fillId="48" borderId="61" applyNumberFormat="0" applyAlignment="0" applyProtection="0"/>
    <xf numFmtId="0" fontId="45" fillId="0" borderId="62" applyNumberFormat="0" applyFill="0" applyAlignment="0" applyProtection="0"/>
    <xf numFmtId="0" fontId="42" fillId="48" borderId="60" applyNumberFormat="0" applyAlignment="0" applyProtection="0"/>
    <xf numFmtId="0" fontId="13" fillId="0" borderId="64" applyNumberFormat="0" applyFill="0" applyAlignment="0" applyProtection="0"/>
    <xf numFmtId="4" fontId="13" fillId="0" borderId="64">
      <alignment horizontal="right" vertical="center"/>
    </xf>
    <xf numFmtId="0" fontId="13" fillId="0" borderId="64">
      <alignment horizontal="right" vertical="center"/>
    </xf>
    <xf numFmtId="0" fontId="38" fillId="35" borderId="61" applyNumberFormat="0" applyAlignment="0" applyProtection="0"/>
    <xf numFmtId="0" fontId="23" fillId="48" borderId="60" applyNumberFormat="0" applyAlignment="0" applyProtection="0"/>
    <xf numFmtId="0" fontId="25" fillId="48" borderId="61" applyNumberFormat="0" applyAlignment="0" applyProtection="0"/>
    <xf numFmtId="0" fontId="13" fillId="26" borderId="67">
      <alignment horizontal="left" vertical="center" wrapText="1" indent="2"/>
    </xf>
    <xf numFmtId="0" fontId="26" fillId="48" borderId="61" applyNumberFormat="0" applyAlignment="0" applyProtection="0"/>
    <xf numFmtId="0" fontId="26" fillId="48" borderId="61" applyNumberFormat="0" applyAlignment="0" applyProtection="0"/>
    <xf numFmtId="4" fontId="10" fillId="26" borderId="65">
      <alignment horizontal="right" vertical="center"/>
    </xf>
    <xf numFmtId="0" fontId="10" fillId="26" borderId="65">
      <alignment horizontal="right" vertical="center"/>
    </xf>
    <xf numFmtId="0" fontId="10" fillId="26" borderId="64">
      <alignment horizontal="right" vertical="center"/>
    </xf>
    <xf numFmtId="4" fontId="15" fillId="24" borderId="64">
      <alignment horizontal="right" vertical="center"/>
    </xf>
    <xf numFmtId="0" fontId="29" fillId="35" borderId="61" applyNumberFormat="0" applyAlignment="0" applyProtection="0"/>
    <xf numFmtId="0" fontId="30" fillId="0" borderId="62" applyNumberFormat="0" applyFill="0" applyAlignment="0" applyProtection="0"/>
    <xf numFmtId="0" fontId="45" fillId="0" borderId="62" applyNumberFormat="0" applyFill="0" applyAlignment="0" applyProtection="0"/>
    <xf numFmtId="0" fontId="20" fillId="51" borderId="63" applyNumberFormat="0" applyFont="0" applyAlignment="0" applyProtection="0"/>
    <xf numFmtId="0" fontId="38" fillId="35" borderId="61" applyNumberFormat="0" applyAlignment="0" applyProtection="0"/>
    <xf numFmtId="49" fontId="12" fillId="0" borderId="64" applyNumberFormat="0" applyFill="0" applyBorder="0" applyProtection="0">
      <alignment horizontal="left" vertical="center"/>
    </xf>
    <xf numFmtId="0" fontId="13" fillId="26" borderId="67">
      <alignment horizontal="left" vertical="center" wrapText="1" indent="2"/>
    </xf>
    <xf numFmtId="0" fontId="26" fillId="48" borderId="61" applyNumberFormat="0" applyAlignment="0" applyProtection="0"/>
    <xf numFmtId="0" fontId="13" fillId="0" borderId="67">
      <alignment horizontal="left" vertical="center" wrapText="1" indent="2"/>
    </xf>
    <xf numFmtId="0" fontId="20" fillId="51" borderId="63" applyNumberFormat="0" applyFont="0" applyAlignment="0" applyProtection="0"/>
    <xf numFmtId="0" fontId="11" fillId="51" borderId="63" applyNumberFormat="0" applyFont="0" applyAlignment="0" applyProtection="0"/>
    <xf numFmtId="0" fontId="42" fillId="48" borderId="60" applyNumberFormat="0" applyAlignment="0" applyProtection="0"/>
    <xf numFmtId="0" fontId="45" fillId="0" borderId="62" applyNumberFormat="0" applyFill="0" applyAlignment="0" applyProtection="0"/>
    <xf numFmtId="4" fontId="13" fillId="25" borderId="64"/>
    <xf numFmtId="0" fontId="10" fillId="26" borderId="64">
      <alignment horizontal="right" vertical="center"/>
    </xf>
    <xf numFmtId="0" fontId="45" fillId="0" borderId="62" applyNumberFormat="0" applyFill="0" applyAlignment="0" applyProtection="0"/>
    <xf numFmtId="4" fontId="10" fillId="26" borderId="66">
      <alignment horizontal="right" vertical="center"/>
    </xf>
    <xf numFmtId="0" fontId="25" fillId="48" borderId="61" applyNumberFormat="0" applyAlignment="0" applyProtection="0"/>
    <xf numFmtId="0" fontId="10" fillId="26" borderId="65">
      <alignment horizontal="right" vertical="center"/>
    </xf>
    <xf numFmtId="0" fontId="26" fillId="48" borderId="61" applyNumberFormat="0" applyAlignment="0" applyProtection="0"/>
    <xf numFmtId="0" fontId="30" fillId="0" borderId="62" applyNumberFormat="0" applyFill="0" applyAlignment="0" applyProtection="0"/>
    <xf numFmtId="0" fontId="20" fillId="51" borderId="63" applyNumberFormat="0" applyFont="0" applyAlignment="0" applyProtection="0"/>
    <xf numFmtId="4" fontId="10" fillId="26" borderId="65">
      <alignment horizontal="right" vertical="center"/>
    </xf>
    <xf numFmtId="0" fontId="13" fillId="26" borderId="67">
      <alignment horizontal="left" vertical="center" wrapText="1" indent="2"/>
    </xf>
    <xf numFmtId="0" fontId="13" fillId="25" borderId="64"/>
    <xf numFmtId="165" fontId="13" fillId="52" borderId="64" applyNumberFormat="0" applyFont="0" applyBorder="0" applyAlignment="0" applyProtection="0">
      <alignment horizontal="right" vertical="center"/>
    </xf>
    <xf numFmtId="0" fontId="13" fillId="0" borderId="64" applyNumberFormat="0" applyFill="0" applyAlignment="0" applyProtection="0"/>
    <xf numFmtId="4" fontId="13" fillId="0" borderId="64" applyFill="0" applyBorder="0" applyProtection="0">
      <alignment horizontal="right" vertical="center"/>
    </xf>
    <xf numFmtId="4" fontId="10" fillId="24" borderId="64">
      <alignment horizontal="right" vertical="center"/>
    </xf>
    <xf numFmtId="0" fontId="30" fillId="0" borderId="62" applyNumberFormat="0" applyFill="0" applyAlignment="0" applyProtection="0"/>
    <xf numFmtId="49" fontId="12" fillId="0" borderId="64" applyNumberFormat="0" applyFill="0" applyBorder="0" applyProtection="0">
      <alignment horizontal="left" vertical="center"/>
    </xf>
    <xf numFmtId="49" fontId="13" fillId="0" borderId="65" applyNumberFormat="0" applyFont="0" applyFill="0" applyBorder="0" applyProtection="0">
      <alignment horizontal="left" vertical="center" indent="5"/>
    </xf>
    <xf numFmtId="0" fontId="13" fillId="24" borderId="65">
      <alignment horizontal="left" vertical="center"/>
    </xf>
    <xf numFmtId="0" fontId="26" fillId="48" borderId="61" applyNumberFormat="0" applyAlignment="0" applyProtection="0"/>
    <xf numFmtId="4" fontId="10" fillId="26" borderId="66">
      <alignment horizontal="right" vertical="center"/>
    </xf>
    <xf numFmtId="0" fontId="38" fillId="35" borderId="61" applyNumberFormat="0" applyAlignment="0" applyProtection="0"/>
    <xf numFmtId="0" fontId="38" fillId="35" borderId="61" applyNumberFormat="0" applyAlignment="0" applyProtection="0"/>
    <xf numFmtId="0" fontId="20" fillId="51" borderId="63" applyNumberFormat="0" applyFont="0" applyAlignment="0" applyProtection="0"/>
    <xf numFmtId="0" fontId="42" fillId="48" borderId="60" applyNumberFormat="0" applyAlignment="0" applyProtection="0"/>
    <xf numFmtId="0" fontId="45" fillId="0" borderId="62" applyNumberFormat="0" applyFill="0" applyAlignment="0" applyProtection="0"/>
    <xf numFmtId="0" fontId="10" fillId="26" borderId="64">
      <alignment horizontal="right" vertical="center"/>
    </xf>
    <xf numFmtId="0" fontId="11" fillId="51" borderId="63" applyNumberFormat="0" applyFont="0" applyAlignment="0" applyProtection="0"/>
    <xf numFmtId="4" fontId="13" fillId="0" borderId="64">
      <alignment horizontal="right" vertical="center"/>
    </xf>
    <xf numFmtId="0" fontId="45" fillId="0" borderId="62" applyNumberFormat="0" applyFill="0" applyAlignment="0" applyProtection="0"/>
    <xf numFmtId="0" fontId="10" fillId="26" borderId="64">
      <alignment horizontal="right" vertical="center"/>
    </xf>
    <xf numFmtId="0" fontId="10" fillId="26" borderId="64">
      <alignment horizontal="right" vertical="center"/>
    </xf>
    <xf numFmtId="4" fontId="15" fillId="24" borderId="64">
      <alignment horizontal="right" vertical="center"/>
    </xf>
    <xf numFmtId="0" fontId="10" fillId="24" borderId="64">
      <alignment horizontal="right" vertical="center"/>
    </xf>
    <xf numFmtId="4" fontId="10" fillId="24" borderId="64">
      <alignment horizontal="right" vertical="center"/>
    </xf>
    <xf numFmtId="0" fontId="15" fillId="24" borderId="64">
      <alignment horizontal="right" vertical="center"/>
    </xf>
    <xf numFmtId="4" fontId="15" fillId="24" borderId="64">
      <alignment horizontal="right" vertical="center"/>
    </xf>
    <xf numFmtId="0" fontId="10" fillId="26" borderId="64">
      <alignment horizontal="right" vertical="center"/>
    </xf>
    <xf numFmtId="4" fontId="10" fillId="26" borderId="64">
      <alignment horizontal="right" vertical="center"/>
    </xf>
    <xf numFmtId="0" fontId="10" fillId="26" borderId="64">
      <alignment horizontal="right" vertical="center"/>
    </xf>
    <xf numFmtId="4" fontId="10" fillId="26" borderId="64">
      <alignment horizontal="right" vertical="center"/>
    </xf>
    <xf numFmtId="0" fontId="10" fillId="26" borderId="65">
      <alignment horizontal="right" vertical="center"/>
    </xf>
    <xf numFmtId="4" fontId="10" fillId="26" borderId="65">
      <alignment horizontal="right" vertical="center"/>
    </xf>
    <xf numFmtId="0" fontId="10" fillId="26" borderId="66">
      <alignment horizontal="right" vertical="center"/>
    </xf>
    <xf numFmtId="4" fontId="10" fillId="26" borderId="66">
      <alignment horizontal="right" vertical="center"/>
    </xf>
    <xf numFmtId="0" fontId="26" fillId="48" borderId="61" applyNumberFormat="0" applyAlignment="0" applyProtection="0"/>
    <xf numFmtId="0" fontId="13" fillId="26" borderId="67">
      <alignment horizontal="left" vertical="center" wrapText="1" indent="2"/>
    </xf>
    <xf numFmtId="0" fontId="13" fillId="0" borderId="67">
      <alignment horizontal="left" vertical="center" wrapText="1" indent="2"/>
    </xf>
    <xf numFmtId="0" fontId="13" fillId="24" borderId="65">
      <alignment horizontal="left" vertical="center"/>
    </xf>
    <xf numFmtId="0" fontId="38" fillId="35" borderId="61" applyNumberFormat="0" applyAlignment="0" applyProtection="0"/>
    <xf numFmtId="0" fontId="13" fillId="0" borderId="64">
      <alignment horizontal="right" vertical="center"/>
    </xf>
    <xf numFmtId="4" fontId="13" fillId="0" borderId="64">
      <alignment horizontal="right" vertical="center"/>
    </xf>
    <xf numFmtId="0" fontId="13" fillId="0" borderId="64" applyNumberFormat="0" applyFill="0" applyAlignment="0" applyProtection="0"/>
    <xf numFmtId="0" fontId="42" fillId="48" borderId="60" applyNumberFormat="0" applyAlignment="0" applyProtection="0"/>
    <xf numFmtId="165" fontId="13" fillId="52" borderId="64" applyNumberFormat="0" applyFont="0" applyBorder="0" applyAlignment="0" applyProtection="0">
      <alignment horizontal="right" vertical="center"/>
    </xf>
    <xf numFmtId="0" fontId="13" fillId="25" borderId="64"/>
    <xf numFmtId="4" fontId="13" fillId="25" borderId="64"/>
    <xf numFmtId="0" fontId="45" fillId="0" borderId="62" applyNumberFormat="0" applyFill="0" applyAlignment="0" applyProtection="0"/>
    <xf numFmtId="0" fontId="11" fillId="51" borderId="63" applyNumberFormat="0" applyFont="0" applyAlignment="0" applyProtection="0"/>
    <xf numFmtId="0" fontId="20" fillId="51" borderId="63" applyNumberFormat="0" applyFont="0" applyAlignment="0" applyProtection="0"/>
    <xf numFmtId="0" fontId="13" fillId="0" borderId="64" applyNumberFormat="0" applyFill="0" applyAlignment="0" applyProtection="0"/>
    <xf numFmtId="0" fontId="30" fillId="0" borderId="62" applyNumberFormat="0" applyFill="0" applyAlignment="0" applyProtection="0"/>
    <xf numFmtId="0" fontId="45" fillId="0" borderId="62" applyNumberFormat="0" applyFill="0" applyAlignment="0" applyProtection="0"/>
    <xf numFmtId="0" fontId="29" fillId="35" borderId="61" applyNumberFormat="0" applyAlignment="0" applyProtection="0"/>
    <xf numFmtId="0" fontId="26" fillId="48" borderId="61" applyNumberFormat="0" applyAlignment="0" applyProtection="0"/>
    <xf numFmtId="4" fontId="15" fillId="24" borderId="64">
      <alignment horizontal="right" vertical="center"/>
    </xf>
    <xf numFmtId="0" fontId="10" fillId="24" borderId="64">
      <alignment horizontal="right" vertical="center"/>
    </xf>
    <xf numFmtId="165" fontId="13" fillId="52" borderId="64" applyNumberFormat="0" applyFont="0" applyBorder="0" applyAlignment="0" applyProtection="0">
      <alignment horizontal="right" vertical="center"/>
    </xf>
    <xf numFmtId="0" fontId="30" fillId="0" borderId="62" applyNumberFormat="0" applyFill="0" applyAlignment="0" applyProtection="0"/>
    <xf numFmtId="49" fontId="13" fillId="0" borderId="64" applyNumberFormat="0" applyFont="0" applyFill="0" applyBorder="0" applyProtection="0">
      <alignment horizontal="left" vertical="center" indent="2"/>
    </xf>
    <xf numFmtId="49" fontId="13" fillId="0" borderId="65" applyNumberFormat="0" applyFont="0" applyFill="0" applyBorder="0" applyProtection="0">
      <alignment horizontal="left" vertical="center" indent="5"/>
    </xf>
    <xf numFmtId="49" fontId="13" fillId="0" borderId="64" applyNumberFormat="0" applyFont="0" applyFill="0" applyBorder="0" applyProtection="0">
      <alignment horizontal="left" vertical="center" indent="2"/>
    </xf>
    <xf numFmtId="4" fontId="13" fillId="0" borderId="64" applyFill="0" applyBorder="0" applyProtection="0">
      <alignment horizontal="right" vertical="center"/>
    </xf>
    <xf numFmtId="49" fontId="12" fillId="0" borderId="64" applyNumberFormat="0" applyFill="0" applyBorder="0" applyProtection="0">
      <alignment horizontal="left" vertical="center"/>
    </xf>
    <xf numFmtId="0" fontId="13" fillId="0" borderId="67">
      <alignment horizontal="left" vertical="center" wrapText="1" indent="2"/>
    </xf>
    <xf numFmtId="0" fontId="42" fillId="48" borderId="60" applyNumberFormat="0" applyAlignment="0" applyProtection="0"/>
    <xf numFmtId="0" fontId="10" fillId="26" borderId="66">
      <alignment horizontal="right" vertical="center"/>
    </xf>
    <xf numFmtId="0" fontId="29" fillId="35" borderId="61" applyNumberFormat="0" applyAlignment="0" applyProtection="0"/>
    <xf numFmtId="0" fontId="10" fillId="26" borderId="66">
      <alignment horizontal="right" vertical="center"/>
    </xf>
    <xf numFmtId="4" fontId="10" fillId="26" borderId="64">
      <alignment horizontal="right" vertical="center"/>
    </xf>
    <xf numFmtId="0" fontId="10" fillId="26" borderId="64">
      <alignment horizontal="right" vertical="center"/>
    </xf>
    <xf numFmtId="0" fontId="23" fillId="48" borderId="60" applyNumberFormat="0" applyAlignment="0" applyProtection="0"/>
    <xf numFmtId="0" fontId="25" fillId="48" borderId="61" applyNumberFormat="0" applyAlignment="0" applyProtection="0"/>
    <xf numFmtId="0" fontId="30" fillId="0" borderId="62" applyNumberFormat="0" applyFill="0" applyAlignment="0" applyProtection="0"/>
    <xf numFmtId="0" fontId="13" fillId="25" borderId="64"/>
    <xf numFmtId="4" fontId="13" fillId="25" borderId="64"/>
    <xf numFmtId="4" fontId="10" fillId="26" borderId="64">
      <alignment horizontal="right" vertical="center"/>
    </xf>
    <xf numFmtId="0" fontId="15" fillId="24" borderId="64">
      <alignment horizontal="right" vertical="center"/>
    </xf>
    <xf numFmtId="0" fontId="29" fillId="35" borderId="61" applyNumberFormat="0" applyAlignment="0" applyProtection="0"/>
    <xf numFmtId="0" fontId="26" fillId="48" borderId="61" applyNumberFormat="0" applyAlignment="0" applyProtection="0"/>
    <xf numFmtId="4" fontId="13" fillId="0" borderId="64">
      <alignment horizontal="right" vertical="center"/>
    </xf>
    <xf numFmtId="0" fontId="13" fillId="26" borderId="67">
      <alignment horizontal="left" vertical="center" wrapText="1" indent="2"/>
    </xf>
    <xf numFmtId="0" fontId="13" fillId="0" borderId="67">
      <alignment horizontal="left" vertical="center" wrapText="1" indent="2"/>
    </xf>
    <xf numFmtId="0" fontId="42" fillId="48" borderId="60" applyNumberFormat="0" applyAlignment="0" applyProtection="0"/>
    <xf numFmtId="0" fontId="38" fillId="35" borderId="61" applyNumberFormat="0" applyAlignment="0" applyProtection="0"/>
    <xf numFmtId="0" fontId="25" fillId="48" borderId="61" applyNumberFormat="0" applyAlignment="0" applyProtection="0"/>
    <xf numFmtId="0" fontId="23" fillId="48" borderId="60" applyNumberFormat="0" applyAlignment="0" applyProtection="0"/>
    <xf numFmtId="0" fontId="10" fillId="26" borderId="66">
      <alignment horizontal="right" vertical="center"/>
    </xf>
    <xf numFmtId="0" fontId="15" fillId="24" borderId="64">
      <alignment horizontal="right" vertical="center"/>
    </xf>
    <xf numFmtId="4" fontId="10" fillId="24" borderId="64">
      <alignment horizontal="right" vertical="center"/>
    </xf>
    <xf numFmtId="4" fontId="10" fillId="26" borderId="64">
      <alignment horizontal="right" vertical="center"/>
    </xf>
    <xf numFmtId="49" fontId="13" fillId="0" borderId="65" applyNumberFormat="0" applyFont="0" applyFill="0" applyBorder="0" applyProtection="0">
      <alignment horizontal="left" vertical="center" indent="5"/>
    </xf>
    <xf numFmtId="4" fontId="13" fillId="0" borderId="64" applyFill="0" applyBorder="0" applyProtection="0">
      <alignment horizontal="right" vertical="center"/>
    </xf>
    <xf numFmtId="4" fontId="10" fillId="24" borderId="64">
      <alignment horizontal="right" vertical="center"/>
    </xf>
    <xf numFmtId="0" fontId="38" fillId="35" borderId="61" applyNumberFormat="0" applyAlignment="0" applyProtection="0"/>
    <xf numFmtId="0" fontId="29" fillId="35" borderId="61" applyNumberFormat="0" applyAlignment="0" applyProtection="0"/>
    <xf numFmtId="0" fontId="25" fillId="48" borderId="61" applyNumberFormat="0" applyAlignment="0" applyProtection="0"/>
    <xf numFmtId="0" fontId="13" fillId="26" borderId="67">
      <alignment horizontal="left" vertical="center" wrapText="1" indent="2"/>
    </xf>
    <xf numFmtId="0" fontId="13" fillId="0" borderId="67">
      <alignment horizontal="left" vertical="center" wrapText="1" indent="2"/>
    </xf>
    <xf numFmtId="0" fontId="13" fillId="26" borderId="67">
      <alignment horizontal="left" vertical="center" wrapText="1" indent="2"/>
    </xf>
    <xf numFmtId="0" fontId="13" fillId="0" borderId="67">
      <alignment horizontal="left" vertical="center" wrapText="1" indent="2"/>
    </xf>
    <xf numFmtId="0" fontId="23" fillId="48" borderId="60" applyNumberFormat="0" applyAlignment="0" applyProtection="0"/>
    <xf numFmtId="0" fontId="25" fillId="48" borderId="61" applyNumberFormat="0" applyAlignment="0" applyProtection="0"/>
    <xf numFmtId="0" fontId="26" fillId="48" borderId="61" applyNumberFormat="0" applyAlignment="0" applyProtection="0"/>
    <xf numFmtId="0" fontId="29" fillId="35" borderId="61" applyNumberFormat="0" applyAlignment="0" applyProtection="0"/>
    <xf numFmtId="0" fontId="30" fillId="0" borderId="62" applyNumberFormat="0" applyFill="0" applyAlignment="0" applyProtection="0"/>
    <xf numFmtId="0" fontId="38" fillId="35" borderId="61" applyNumberFormat="0" applyAlignment="0" applyProtection="0"/>
    <xf numFmtId="0" fontId="20" fillId="51" borderId="63" applyNumberFormat="0" applyFont="0" applyAlignment="0" applyProtection="0"/>
    <xf numFmtId="0" fontId="11" fillId="51" borderId="63" applyNumberFormat="0" applyFont="0" applyAlignment="0" applyProtection="0"/>
    <xf numFmtId="0" fontId="42" fillId="48" borderId="60" applyNumberFormat="0" applyAlignment="0" applyProtection="0"/>
    <xf numFmtId="0" fontId="45" fillId="0" borderId="62" applyNumberFormat="0" applyFill="0" applyAlignment="0" applyProtection="0"/>
    <xf numFmtId="0" fontId="26" fillId="48" borderId="61" applyNumberFormat="0" applyAlignment="0" applyProtection="0"/>
    <xf numFmtId="0" fontId="38" fillId="35" borderId="61" applyNumberFormat="0" applyAlignment="0" applyProtection="0"/>
    <xf numFmtId="0" fontId="20" fillId="51" borderId="63" applyNumberFormat="0" applyFont="0" applyAlignment="0" applyProtection="0"/>
    <xf numFmtId="0" fontId="42" fillId="48" borderId="60" applyNumberFormat="0" applyAlignment="0" applyProtection="0"/>
    <xf numFmtId="0" fontId="45" fillId="0" borderId="62" applyNumberFormat="0" applyFill="0" applyAlignment="0" applyProtection="0"/>
    <xf numFmtId="0" fontId="10" fillId="26" borderId="90">
      <alignment horizontal="right" vertical="center"/>
    </xf>
    <xf numFmtId="0" fontId="15" fillId="24" borderId="88">
      <alignment horizontal="right" vertical="center"/>
    </xf>
    <xf numFmtId="0" fontId="10" fillId="26" borderId="58">
      <alignment horizontal="right" vertical="center"/>
    </xf>
    <xf numFmtId="4" fontId="10" fillId="26" borderId="58">
      <alignment horizontal="right" vertical="center"/>
    </xf>
    <xf numFmtId="0" fontId="26" fillId="48" borderId="61" applyNumberFormat="0" applyAlignment="0" applyProtection="0"/>
    <xf numFmtId="0" fontId="10" fillId="24" borderId="71">
      <alignment horizontal="right" vertical="center"/>
    </xf>
    <xf numFmtId="0" fontId="2" fillId="15" borderId="0" applyNumberFormat="0" applyBorder="0" applyAlignment="0" applyProtection="0"/>
    <xf numFmtId="0" fontId="38" fillId="35" borderId="61" applyNumberFormat="0" applyAlignment="0" applyProtection="0"/>
    <xf numFmtId="0" fontId="42" fillId="48" borderId="60" applyNumberFormat="0" applyAlignment="0" applyProtection="0"/>
    <xf numFmtId="0" fontId="45" fillId="0" borderId="62" applyNumberFormat="0" applyFill="0" applyAlignment="0" applyProtection="0"/>
    <xf numFmtId="0" fontId="23" fillId="48" borderId="60" applyNumberFormat="0" applyAlignment="0" applyProtection="0"/>
    <xf numFmtId="0" fontId="25" fillId="48" borderId="61" applyNumberFormat="0" applyAlignment="0" applyProtection="0"/>
    <xf numFmtId="0" fontId="30" fillId="0" borderId="62" applyNumberFormat="0" applyFill="0" applyAlignment="0" applyProtection="0"/>
    <xf numFmtId="49" fontId="13" fillId="0" borderId="64" applyNumberFormat="0" applyFont="0" applyFill="0" applyBorder="0" applyProtection="0">
      <alignment horizontal="left" vertical="center" indent="2"/>
    </xf>
    <xf numFmtId="0" fontId="10" fillId="24" borderId="64">
      <alignment horizontal="right" vertical="center"/>
    </xf>
    <xf numFmtId="4" fontId="10" fillId="24" borderId="64">
      <alignment horizontal="right" vertical="center"/>
    </xf>
    <xf numFmtId="0" fontId="15" fillId="24" borderId="64">
      <alignment horizontal="right" vertical="center"/>
    </xf>
    <xf numFmtId="4" fontId="15" fillId="24" borderId="64">
      <alignment horizontal="right" vertical="center"/>
    </xf>
    <xf numFmtId="0" fontId="10" fillId="26" borderId="64">
      <alignment horizontal="right" vertical="center"/>
    </xf>
    <xf numFmtId="4" fontId="10" fillId="26" borderId="64">
      <alignment horizontal="right" vertical="center"/>
    </xf>
    <xf numFmtId="0" fontId="10" fillId="26" borderId="64">
      <alignment horizontal="right" vertical="center"/>
    </xf>
    <xf numFmtId="4" fontId="10" fillId="26" borderId="64">
      <alignment horizontal="right" vertical="center"/>
    </xf>
    <xf numFmtId="0" fontId="29" fillId="35" borderId="61" applyNumberFormat="0" applyAlignment="0" applyProtection="0"/>
    <xf numFmtId="0" fontId="13" fillId="0" borderId="64">
      <alignment horizontal="right" vertical="center"/>
    </xf>
    <xf numFmtId="4" fontId="13" fillId="0" borderId="64">
      <alignment horizontal="right" vertical="center"/>
    </xf>
    <xf numFmtId="4" fontId="13" fillId="0" borderId="64" applyFill="0" applyBorder="0" applyProtection="0">
      <alignment horizontal="right" vertical="center"/>
    </xf>
    <xf numFmtId="49" fontId="12" fillId="0" borderId="64" applyNumberFormat="0" applyFill="0" applyBorder="0" applyProtection="0">
      <alignment horizontal="left" vertical="center"/>
    </xf>
    <xf numFmtId="0" fontId="13" fillId="0" borderId="64" applyNumberFormat="0" applyFill="0" applyAlignment="0" applyProtection="0"/>
    <xf numFmtId="165" fontId="13" fillId="52" borderId="64" applyNumberFormat="0" applyFont="0" applyBorder="0" applyAlignment="0" applyProtection="0">
      <alignment horizontal="right" vertical="center"/>
    </xf>
    <xf numFmtId="0" fontId="13" fillId="25" borderId="64"/>
    <xf numFmtId="4" fontId="13" fillId="25" borderId="64"/>
    <xf numFmtId="4" fontId="10" fillId="26" borderId="64">
      <alignment horizontal="right" vertical="center"/>
    </xf>
    <xf numFmtId="0" fontId="13" fillId="25" borderId="64"/>
    <xf numFmtId="0" fontId="25" fillId="48" borderId="61" applyNumberFormat="0" applyAlignment="0" applyProtection="0"/>
    <xf numFmtId="0" fontId="10" fillId="24" borderId="64">
      <alignment horizontal="right" vertical="center"/>
    </xf>
    <xf numFmtId="0" fontId="13" fillId="0" borderId="64">
      <alignment horizontal="right" vertical="center"/>
    </xf>
    <xf numFmtId="0" fontId="45" fillId="0" borderId="62" applyNumberFormat="0" applyFill="0" applyAlignment="0" applyProtection="0"/>
    <xf numFmtId="0" fontId="13" fillId="24" borderId="65">
      <alignment horizontal="left" vertical="center"/>
    </xf>
    <xf numFmtId="0" fontId="38" fillId="35" borderId="61" applyNumberFormat="0" applyAlignment="0" applyProtection="0"/>
    <xf numFmtId="165" fontId="13" fillId="52" borderId="64" applyNumberFormat="0" applyFont="0" applyBorder="0" applyAlignment="0" applyProtection="0">
      <alignment horizontal="right" vertical="center"/>
    </xf>
    <xf numFmtId="0" fontId="20" fillId="51" borderId="63" applyNumberFormat="0" applyFont="0" applyAlignment="0" applyProtection="0"/>
    <xf numFmtId="0" fontId="13" fillId="0" borderId="67">
      <alignment horizontal="left" vertical="center" wrapText="1" indent="2"/>
    </xf>
    <xf numFmtId="4" fontId="13" fillId="25" borderId="64"/>
    <xf numFmtId="49" fontId="12" fillId="0" borderId="64" applyNumberFormat="0" applyFill="0" applyBorder="0" applyProtection="0">
      <alignment horizontal="left" vertical="center"/>
    </xf>
    <xf numFmtId="0" fontId="13" fillId="0" borderId="64">
      <alignment horizontal="right" vertical="center"/>
    </xf>
    <xf numFmtId="4" fontId="10" fillId="26" borderId="66">
      <alignment horizontal="right" vertical="center"/>
    </xf>
    <xf numFmtId="4" fontId="10" fillId="26" borderId="64">
      <alignment horizontal="right" vertical="center"/>
    </xf>
    <xf numFmtId="4" fontId="10" fillId="26" borderId="64">
      <alignment horizontal="right" vertical="center"/>
    </xf>
    <xf numFmtId="0" fontId="15" fillId="24" borderId="64">
      <alignment horizontal="right" vertical="center"/>
    </xf>
    <xf numFmtId="0" fontId="10" fillId="24" borderId="64">
      <alignment horizontal="right" vertical="center"/>
    </xf>
    <xf numFmtId="49" fontId="13" fillId="0" borderId="64" applyNumberFormat="0" applyFont="0" applyFill="0" applyBorder="0" applyProtection="0">
      <alignment horizontal="left" vertical="center" indent="2"/>
    </xf>
    <xf numFmtId="0" fontId="38" fillId="35" borderId="61" applyNumberFormat="0" applyAlignment="0" applyProtection="0"/>
    <xf numFmtId="0" fontId="23" fillId="48" borderId="60" applyNumberFormat="0" applyAlignment="0" applyProtection="0"/>
    <xf numFmtId="49" fontId="13" fillId="0" borderId="64" applyNumberFormat="0" applyFont="0" applyFill="0" applyBorder="0" applyProtection="0">
      <alignment horizontal="left" vertical="center" indent="2"/>
    </xf>
    <xf numFmtId="0" fontId="29" fillId="35" borderId="61" applyNumberFormat="0" applyAlignment="0" applyProtection="0"/>
    <xf numFmtId="4" fontId="13" fillId="0" borderId="64" applyFill="0" applyBorder="0" applyProtection="0">
      <alignment horizontal="right" vertical="center"/>
    </xf>
    <xf numFmtId="0" fontId="26" fillId="48" borderId="61" applyNumberFormat="0" applyAlignment="0" applyProtection="0"/>
    <xf numFmtId="0" fontId="45" fillId="0" borderId="62" applyNumberFormat="0" applyFill="0" applyAlignment="0" applyProtection="0"/>
    <xf numFmtId="0" fontId="42" fillId="48" borderId="60" applyNumberFormat="0" applyAlignment="0" applyProtection="0"/>
    <xf numFmtId="0" fontId="13" fillId="0" borderId="64" applyNumberFormat="0" applyFill="0" applyAlignment="0" applyProtection="0"/>
    <xf numFmtId="4" fontId="13" fillId="0" borderId="64">
      <alignment horizontal="right" vertical="center"/>
    </xf>
    <xf numFmtId="0" fontId="13" fillId="0" borderId="64">
      <alignment horizontal="right" vertical="center"/>
    </xf>
    <xf numFmtId="0" fontId="38" fillId="35" borderId="61" applyNumberFormat="0" applyAlignment="0" applyProtection="0"/>
    <xf numFmtId="0" fontId="23" fillId="48" borderId="60" applyNumberFormat="0" applyAlignment="0" applyProtection="0"/>
    <xf numFmtId="0" fontId="25" fillId="48" borderId="61" applyNumberFormat="0" applyAlignment="0" applyProtection="0"/>
    <xf numFmtId="0" fontId="13" fillId="26" borderId="67">
      <alignment horizontal="left" vertical="center" wrapText="1" indent="2"/>
    </xf>
    <xf numFmtId="0" fontId="26" fillId="48" borderId="61" applyNumberFormat="0" applyAlignment="0" applyProtection="0"/>
    <xf numFmtId="0" fontId="26" fillId="48" borderId="61" applyNumberFormat="0" applyAlignment="0" applyProtection="0"/>
    <xf numFmtId="4" fontId="10" fillId="26" borderId="65">
      <alignment horizontal="right" vertical="center"/>
    </xf>
    <xf numFmtId="0" fontId="10" fillId="26" borderId="65">
      <alignment horizontal="right" vertical="center"/>
    </xf>
    <xf numFmtId="0" fontId="10" fillId="26" borderId="64">
      <alignment horizontal="right" vertical="center"/>
    </xf>
    <xf numFmtId="4" fontId="15" fillId="24" borderId="64">
      <alignment horizontal="right" vertical="center"/>
    </xf>
    <xf numFmtId="0" fontId="29" fillId="35" borderId="61" applyNumberFormat="0" applyAlignment="0" applyProtection="0"/>
    <xf numFmtId="0" fontId="30" fillId="0" borderId="62" applyNumberFormat="0" applyFill="0" applyAlignment="0" applyProtection="0"/>
    <xf numFmtId="0" fontId="45" fillId="0" borderId="62" applyNumberFormat="0" applyFill="0" applyAlignment="0" applyProtection="0"/>
    <xf numFmtId="0" fontId="20" fillId="51" borderId="63" applyNumberFormat="0" applyFont="0" applyAlignment="0" applyProtection="0"/>
    <xf numFmtId="0" fontId="38" fillId="35" borderId="61" applyNumberFormat="0" applyAlignment="0" applyProtection="0"/>
    <xf numFmtId="49" fontId="12" fillId="0" borderId="64" applyNumberFormat="0" applyFill="0" applyBorder="0" applyProtection="0">
      <alignment horizontal="left" vertical="center"/>
    </xf>
    <xf numFmtId="0" fontId="13" fillId="26" borderId="67">
      <alignment horizontal="left" vertical="center" wrapText="1" indent="2"/>
    </xf>
    <xf numFmtId="0" fontId="26" fillId="48" borderId="61" applyNumberFormat="0" applyAlignment="0" applyProtection="0"/>
    <xf numFmtId="0" fontId="13" fillId="0" borderId="67">
      <alignment horizontal="left" vertical="center" wrapText="1" indent="2"/>
    </xf>
    <xf numFmtId="0" fontId="20" fillId="51" borderId="63" applyNumberFormat="0" applyFont="0" applyAlignment="0" applyProtection="0"/>
    <xf numFmtId="0" fontId="11" fillId="51" borderId="63" applyNumberFormat="0" applyFont="0" applyAlignment="0" applyProtection="0"/>
    <xf numFmtId="0" fontId="42" fillId="48" borderId="60" applyNumberFormat="0" applyAlignment="0" applyProtection="0"/>
    <xf numFmtId="0" fontId="45" fillId="0" borderId="62" applyNumberFormat="0" applyFill="0" applyAlignment="0" applyProtection="0"/>
    <xf numFmtId="4" fontId="13" fillId="25" borderId="64"/>
    <xf numFmtId="0" fontId="10" fillId="26" borderId="64">
      <alignment horizontal="right" vertical="center"/>
    </xf>
    <xf numFmtId="0" fontId="45" fillId="0" borderId="62" applyNumberFormat="0" applyFill="0" applyAlignment="0" applyProtection="0"/>
    <xf numFmtId="4" fontId="10" fillId="26" borderId="66">
      <alignment horizontal="right" vertical="center"/>
    </xf>
    <xf numFmtId="0" fontId="25" fillId="48" borderId="61" applyNumberFormat="0" applyAlignment="0" applyProtection="0"/>
    <xf numFmtId="0" fontId="10" fillId="26" borderId="65">
      <alignment horizontal="right" vertical="center"/>
    </xf>
    <xf numFmtId="0" fontId="26" fillId="48" borderId="61" applyNumberFormat="0" applyAlignment="0" applyProtection="0"/>
    <xf numFmtId="0" fontId="30" fillId="0" borderId="62" applyNumberFormat="0" applyFill="0" applyAlignment="0" applyProtection="0"/>
    <xf numFmtId="0" fontId="20" fillId="51" borderId="63" applyNumberFormat="0" applyFont="0" applyAlignment="0" applyProtection="0"/>
    <xf numFmtId="4" fontId="10" fillId="26" borderId="65">
      <alignment horizontal="right" vertical="center"/>
    </xf>
    <xf numFmtId="0" fontId="13" fillId="26" borderId="67">
      <alignment horizontal="left" vertical="center" wrapText="1" indent="2"/>
    </xf>
    <xf numFmtId="0" fontId="13" fillId="25" borderId="64"/>
    <xf numFmtId="165" fontId="13" fillId="52" borderId="64" applyNumberFormat="0" applyFont="0" applyBorder="0" applyAlignment="0" applyProtection="0">
      <alignment horizontal="right" vertical="center"/>
    </xf>
    <xf numFmtId="0" fontId="13" fillId="0" borderId="64" applyNumberFormat="0" applyFill="0" applyAlignment="0" applyProtection="0"/>
    <xf numFmtId="4" fontId="13" fillId="0" borderId="64" applyFill="0" applyBorder="0" applyProtection="0">
      <alignment horizontal="right" vertical="center"/>
    </xf>
    <xf numFmtId="4" fontId="10" fillId="24" borderId="64">
      <alignment horizontal="right" vertical="center"/>
    </xf>
    <xf numFmtId="0" fontId="30" fillId="0" borderId="62" applyNumberFormat="0" applyFill="0" applyAlignment="0" applyProtection="0"/>
    <xf numFmtId="49" fontId="12" fillId="0" borderId="64" applyNumberFormat="0" applyFill="0" applyBorder="0" applyProtection="0">
      <alignment horizontal="left" vertical="center"/>
    </xf>
    <xf numFmtId="49" fontId="13" fillId="0" borderId="65" applyNumberFormat="0" applyFont="0" applyFill="0" applyBorder="0" applyProtection="0">
      <alignment horizontal="left" vertical="center" indent="5"/>
    </xf>
    <xf numFmtId="0" fontId="13" fillId="24" borderId="65">
      <alignment horizontal="left" vertical="center"/>
    </xf>
    <xf numFmtId="0" fontId="26" fillId="48" borderId="61" applyNumberFormat="0" applyAlignment="0" applyProtection="0"/>
    <xf numFmtId="4" fontId="10" fillId="26" borderId="66">
      <alignment horizontal="right" vertical="center"/>
    </xf>
    <xf numFmtId="0" fontId="38" fillId="35" borderId="61" applyNumberFormat="0" applyAlignment="0" applyProtection="0"/>
    <xf numFmtId="0" fontId="38" fillId="35" borderId="61" applyNumberFormat="0" applyAlignment="0" applyProtection="0"/>
    <xf numFmtId="0" fontId="20" fillId="51" borderId="63" applyNumberFormat="0" applyFont="0" applyAlignment="0" applyProtection="0"/>
    <xf numFmtId="0" fontId="42" fillId="48" borderId="60" applyNumberFormat="0" applyAlignment="0" applyProtection="0"/>
    <xf numFmtId="0" fontId="45" fillId="0" borderId="62" applyNumberFormat="0" applyFill="0" applyAlignment="0" applyProtection="0"/>
    <xf numFmtId="0" fontId="10" fillId="26" borderId="64">
      <alignment horizontal="right" vertical="center"/>
    </xf>
    <xf numFmtId="0" fontId="11" fillId="51" borderId="63" applyNumberFormat="0" applyFont="0" applyAlignment="0" applyProtection="0"/>
    <xf numFmtId="4" fontId="13" fillId="0" borderId="64">
      <alignment horizontal="right" vertical="center"/>
    </xf>
    <xf numFmtId="0" fontId="45" fillId="0" borderId="62" applyNumberFormat="0" applyFill="0" applyAlignment="0" applyProtection="0"/>
    <xf numFmtId="0" fontId="10" fillId="26" borderId="64">
      <alignment horizontal="right" vertical="center"/>
    </xf>
    <xf numFmtId="0" fontId="10" fillId="26" borderId="64">
      <alignment horizontal="right" vertical="center"/>
    </xf>
    <xf numFmtId="4" fontId="15" fillId="24" borderId="64">
      <alignment horizontal="right" vertical="center"/>
    </xf>
    <xf numFmtId="0" fontId="10" fillId="24" borderId="64">
      <alignment horizontal="right" vertical="center"/>
    </xf>
    <xf numFmtId="4" fontId="10" fillId="24" borderId="64">
      <alignment horizontal="right" vertical="center"/>
    </xf>
    <xf numFmtId="0" fontId="15" fillId="24" borderId="64">
      <alignment horizontal="right" vertical="center"/>
    </xf>
    <xf numFmtId="4" fontId="15" fillId="24" borderId="64">
      <alignment horizontal="right" vertical="center"/>
    </xf>
    <xf numFmtId="0" fontId="10" fillId="26" borderId="64">
      <alignment horizontal="right" vertical="center"/>
    </xf>
    <xf numFmtId="4" fontId="10" fillId="26" borderId="64">
      <alignment horizontal="right" vertical="center"/>
    </xf>
    <xf numFmtId="0" fontId="10" fillId="26" borderId="64">
      <alignment horizontal="right" vertical="center"/>
    </xf>
    <xf numFmtId="4" fontId="10" fillId="26" borderId="64">
      <alignment horizontal="right" vertical="center"/>
    </xf>
    <xf numFmtId="0" fontId="10" fillId="26" borderId="65">
      <alignment horizontal="right" vertical="center"/>
    </xf>
    <xf numFmtId="4" fontId="10" fillId="26" borderId="65">
      <alignment horizontal="right" vertical="center"/>
    </xf>
    <xf numFmtId="0" fontId="10" fillId="26" borderId="66">
      <alignment horizontal="right" vertical="center"/>
    </xf>
    <xf numFmtId="4" fontId="10" fillId="26" borderId="66">
      <alignment horizontal="right" vertical="center"/>
    </xf>
    <xf numFmtId="0" fontId="26" fillId="48" borderId="61" applyNumberFormat="0" applyAlignment="0" applyProtection="0"/>
    <xf numFmtId="0" fontId="13" fillId="26" borderId="67">
      <alignment horizontal="left" vertical="center" wrapText="1" indent="2"/>
    </xf>
    <xf numFmtId="0" fontId="13" fillId="0" borderId="67">
      <alignment horizontal="left" vertical="center" wrapText="1" indent="2"/>
    </xf>
    <xf numFmtId="0" fontId="13" fillId="24" borderId="65">
      <alignment horizontal="left" vertical="center"/>
    </xf>
    <xf numFmtId="0" fontId="38" fillId="35" borderId="61" applyNumberFormat="0" applyAlignment="0" applyProtection="0"/>
    <xf numFmtId="0" fontId="13" fillId="0" borderId="64">
      <alignment horizontal="right" vertical="center"/>
    </xf>
    <xf numFmtId="4" fontId="13" fillId="0" borderId="64">
      <alignment horizontal="right" vertical="center"/>
    </xf>
    <xf numFmtId="0" fontId="13" fillId="0" borderId="64" applyNumberFormat="0" applyFill="0" applyAlignment="0" applyProtection="0"/>
    <xf numFmtId="0" fontId="42" fillId="48" borderId="60" applyNumberFormat="0" applyAlignment="0" applyProtection="0"/>
    <xf numFmtId="165" fontId="13" fillId="52" borderId="64" applyNumberFormat="0" applyFont="0" applyBorder="0" applyAlignment="0" applyProtection="0">
      <alignment horizontal="right" vertical="center"/>
    </xf>
    <xf numFmtId="0" fontId="13" fillId="25" borderId="64"/>
    <xf numFmtId="4" fontId="13" fillId="25" borderId="64"/>
    <xf numFmtId="0" fontId="45" fillId="0" borderId="62" applyNumberFormat="0" applyFill="0" applyAlignment="0" applyProtection="0"/>
    <xf numFmtId="0" fontId="11" fillId="51" borderId="63" applyNumberFormat="0" applyFont="0" applyAlignment="0" applyProtection="0"/>
    <xf numFmtId="0" fontId="20" fillId="51" borderId="63" applyNumberFormat="0" applyFont="0" applyAlignment="0" applyProtection="0"/>
    <xf numFmtId="0" fontId="13" fillId="0" borderId="64" applyNumberFormat="0" applyFill="0" applyAlignment="0" applyProtection="0"/>
    <xf numFmtId="0" fontId="30" fillId="0" borderId="62" applyNumberFormat="0" applyFill="0" applyAlignment="0" applyProtection="0"/>
    <xf numFmtId="0" fontId="45" fillId="0" borderId="62" applyNumberFormat="0" applyFill="0" applyAlignment="0" applyProtection="0"/>
    <xf numFmtId="0" fontId="29" fillId="35" borderId="61" applyNumberFormat="0" applyAlignment="0" applyProtection="0"/>
    <xf numFmtId="0" fontId="26" fillId="48" borderId="61" applyNumberFormat="0" applyAlignment="0" applyProtection="0"/>
    <xf numFmtId="4" fontId="15" fillId="24" borderId="64">
      <alignment horizontal="right" vertical="center"/>
    </xf>
    <xf numFmtId="0" fontId="10" fillId="24" borderId="64">
      <alignment horizontal="right" vertical="center"/>
    </xf>
    <xf numFmtId="165" fontId="13" fillId="52" borderId="64" applyNumberFormat="0" applyFont="0" applyBorder="0" applyAlignment="0" applyProtection="0">
      <alignment horizontal="right" vertical="center"/>
    </xf>
    <xf numFmtId="0" fontId="30" fillId="0" borderId="62" applyNumberFormat="0" applyFill="0" applyAlignment="0" applyProtection="0"/>
    <xf numFmtId="49" fontId="13" fillId="0" borderId="64" applyNumberFormat="0" applyFont="0" applyFill="0" applyBorder="0" applyProtection="0">
      <alignment horizontal="left" vertical="center" indent="2"/>
    </xf>
    <xf numFmtId="49" fontId="13" fillId="0" borderId="65" applyNumberFormat="0" applyFont="0" applyFill="0" applyBorder="0" applyProtection="0">
      <alignment horizontal="left" vertical="center" indent="5"/>
    </xf>
    <xf numFmtId="49" fontId="13" fillId="0" borderId="64" applyNumberFormat="0" applyFont="0" applyFill="0" applyBorder="0" applyProtection="0">
      <alignment horizontal="left" vertical="center" indent="2"/>
    </xf>
    <xf numFmtId="4" fontId="13" fillId="0" borderId="64" applyFill="0" applyBorder="0" applyProtection="0">
      <alignment horizontal="right" vertical="center"/>
    </xf>
    <xf numFmtId="49" fontId="12" fillId="0" borderId="64" applyNumberFormat="0" applyFill="0" applyBorder="0" applyProtection="0">
      <alignment horizontal="left" vertical="center"/>
    </xf>
    <xf numFmtId="0" fontId="13" fillId="0" borderId="67">
      <alignment horizontal="left" vertical="center" wrapText="1" indent="2"/>
    </xf>
    <xf numFmtId="0" fontId="42" fillId="48" borderId="60" applyNumberFormat="0" applyAlignment="0" applyProtection="0"/>
    <xf numFmtId="0" fontId="10" fillId="26" borderId="66">
      <alignment horizontal="right" vertical="center"/>
    </xf>
    <xf numFmtId="0" fontId="29" fillId="35" borderId="61" applyNumberFormat="0" applyAlignment="0" applyProtection="0"/>
    <xf numFmtId="0" fontId="10" fillId="26" borderId="66">
      <alignment horizontal="right" vertical="center"/>
    </xf>
    <xf numFmtId="4" fontId="10" fillId="26" borderId="64">
      <alignment horizontal="right" vertical="center"/>
    </xf>
    <xf numFmtId="0" fontId="10" fillId="26" borderId="64">
      <alignment horizontal="right" vertical="center"/>
    </xf>
    <xf numFmtId="0" fontId="23" fillId="48" borderId="60" applyNumberFormat="0" applyAlignment="0" applyProtection="0"/>
    <xf numFmtId="0" fontId="25" fillId="48" borderId="61" applyNumberFormat="0" applyAlignment="0" applyProtection="0"/>
    <xf numFmtId="0" fontId="30" fillId="0" borderId="62" applyNumberFormat="0" applyFill="0" applyAlignment="0" applyProtection="0"/>
    <xf numFmtId="0" fontId="13" fillId="25" borderId="64"/>
    <xf numFmtId="4" fontId="13" fillId="25" borderId="64"/>
    <xf numFmtId="4" fontId="10" fillId="26" borderId="64">
      <alignment horizontal="right" vertical="center"/>
    </xf>
    <xf numFmtId="0" fontId="15" fillId="24" borderId="64">
      <alignment horizontal="right" vertical="center"/>
    </xf>
    <xf numFmtId="0" fontId="29" fillId="35" borderId="61" applyNumberFormat="0" applyAlignment="0" applyProtection="0"/>
    <xf numFmtId="0" fontId="26" fillId="48" borderId="61" applyNumberFormat="0" applyAlignment="0" applyProtection="0"/>
    <xf numFmtId="4" fontId="13" fillId="0" borderId="64">
      <alignment horizontal="right" vertical="center"/>
    </xf>
    <xf numFmtId="0" fontId="13" fillId="26" borderId="67">
      <alignment horizontal="left" vertical="center" wrapText="1" indent="2"/>
    </xf>
    <xf numFmtId="0" fontId="13" fillId="0" borderId="67">
      <alignment horizontal="left" vertical="center" wrapText="1" indent="2"/>
    </xf>
    <xf numFmtId="0" fontId="42" fillId="48" borderId="60" applyNumberFormat="0" applyAlignment="0" applyProtection="0"/>
    <xf numFmtId="0" fontId="38" fillId="35" borderId="61" applyNumberFormat="0" applyAlignment="0" applyProtection="0"/>
    <xf numFmtId="0" fontId="25" fillId="48" borderId="61" applyNumberFormat="0" applyAlignment="0" applyProtection="0"/>
    <xf numFmtId="0" fontId="23" fillId="48" borderId="60" applyNumberFormat="0" applyAlignment="0" applyProtection="0"/>
    <xf numFmtId="0" fontId="10" fillId="26" borderId="66">
      <alignment horizontal="right" vertical="center"/>
    </xf>
    <xf numFmtId="0" fontId="15" fillId="24" borderId="64">
      <alignment horizontal="right" vertical="center"/>
    </xf>
    <xf numFmtId="4" fontId="10" fillId="24" borderId="64">
      <alignment horizontal="right" vertical="center"/>
    </xf>
    <xf numFmtId="4" fontId="10" fillId="26" borderId="64">
      <alignment horizontal="right" vertical="center"/>
    </xf>
    <xf numFmtId="49" fontId="13" fillId="0" borderId="65" applyNumberFormat="0" applyFont="0" applyFill="0" applyBorder="0" applyProtection="0">
      <alignment horizontal="left" vertical="center" indent="5"/>
    </xf>
    <xf numFmtId="4" fontId="13" fillId="0" borderId="64" applyFill="0" applyBorder="0" applyProtection="0">
      <alignment horizontal="right" vertical="center"/>
    </xf>
    <xf numFmtId="4" fontId="10" fillId="24" borderId="64">
      <alignment horizontal="right" vertical="center"/>
    </xf>
    <xf numFmtId="0" fontId="38" fillId="35" borderId="61" applyNumberFormat="0" applyAlignment="0" applyProtection="0"/>
    <xf numFmtId="0" fontId="29" fillId="35" borderId="61" applyNumberFormat="0" applyAlignment="0" applyProtection="0"/>
    <xf numFmtId="0" fontId="25" fillId="48" borderId="61" applyNumberFormat="0" applyAlignment="0" applyProtection="0"/>
    <xf numFmtId="0" fontId="13" fillId="26" borderId="67">
      <alignment horizontal="left" vertical="center" wrapText="1" indent="2"/>
    </xf>
    <xf numFmtId="0" fontId="13" fillId="0" borderId="67">
      <alignment horizontal="left" vertical="center" wrapText="1" indent="2"/>
    </xf>
    <xf numFmtId="0" fontId="13" fillId="26" borderId="67">
      <alignment horizontal="left" vertical="center" wrapText="1" indent="2"/>
    </xf>
    <xf numFmtId="0" fontId="13" fillId="25" borderId="88"/>
    <xf numFmtId="0" fontId="13" fillId="0" borderId="93" applyNumberFormat="0" applyFill="0" applyAlignment="0" applyProtection="0"/>
    <xf numFmtId="0" fontId="6" fillId="0" borderId="0" applyNumberFormat="0" applyFill="0" applyBorder="0" applyAlignment="0" applyProtection="0"/>
    <xf numFmtId="0" fontId="10" fillId="26" borderId="88">
      <alignment horizontal="right" vertical="center"/>
    </xf>
    <xf numFmtId="49" fontId="13" fillId="0" borderId="88" applyNumberFormat="0" applyFont="0" applyFill="0" applyBorder="0" applyProtection="0">
      <alignment horizontal="left" vertical="center" indent="2"/>
    </xf>
    <xf numFmtId="0" fontId="13" fillId="0" borderId="88">
      <alignment horizontal="right" vertical="center"/>
    </xf>
    <xf numFmtId="0" fontId="29" fillId="35" borderId="85" applyNumberFormat="0" applyAlignment="0" applyProtection="0"/>
    <xf numFmtId="0" fontId="42" fillId="48" borderId="84" applyNumberFormat="0" applyAlignment="0" applyProtection="0"/>
    <xf numFmtId="0" fontId="26" fillId="48" borderId="85" applyNumberFormat="0" applyAlignment="0" applyProtection="0"/>
    <xf numFmtId="4" fontId="10" fillId="26" borderId="89">
      <alignment horizontal="right" vertical="center"/>
    </xf>
    <xf numFmtId="0" fontId="30" fillId="0" borderId="86" applyNumberFormat="0" applyFill="0" applyAlignment="0" applyProtection="0"/>
    <xf numFmtId="165" fontId="13" fillId="52" borderId="88" applyNumberFormat="0" applyFont="0" applyBorder="0" applyAlignment="0" applyProtection="0">
      <alignment horizontal="right" vertical="center"/>
    </xf>
    <xf numFmtId="0" fontId="2" fillId="18" borderId="0" applyNumberFormat="0" applyBorder="0" applyAlignment="0" applyProtection="0"/>
    <xf numFmtId="0" fontId="26" fillId="48" borderId="77" applyNumberFormat="0" applyAlignment="0" applyProtection="0"/>
    <xf numFmtId="0" fontId="11" fillId="51" borderId="87" applyNumberFormat="0" applyFont="0" applyAlignment="0" applyProtection="0"/>
    <xf numFmtId="4" fontId="13" fillId="25" borderId="93"/>
    <xf numFmtId="0" fontId="26" fillId="48" borderId="85" applyNumberFormat="0" applyAlignment="0" applyProtection="0"/>
    <xf numFmtId="49" fontId="12" fillId="0" borderId="88" applyNumberFormat="0" applyFill="0" applyBorder="0" applyProtection="0">
      <alignment horizontal="left" vertical="center"/>
    </xf>
    <xf numFmtId="165" fontId="13" fillId="52" borderId="88" applyNumberFormat="0" applyFont="0" applyBorder="0" applyAlignment="0" applyProtection="0">
      <alignment horizontal="right" vertical="center"/>
    </xf>
    <xf numFmtId="0" fontId="10" fillId="26" borderId="89">
      <alignment horizontal="right" vertical="center"/>
    </xf>
    <xf numFmtId="0" fontId="38" fillId="35" borderId="101" applyNumberFormat="0" applyAlignment="0" applyProtection="0"/>
    <xf numFmtId="4" fontId="10" fillId="26" borderId="89">
      <alignment horizontal="right" vertical="center"/>
    </xf>
    <xf numFmtId="4" fontId="10" fillId="26" borderId="90">
      <alignment horizontal="right" vertical="center"/>
    </xf>
    <xf numFmtId="49" fontId="13" fillId="0" borderId="89" applyNumberFormat="0" applyFont="0" applyFill="0" applyBorder="0" applyProtection="0">
      <alignment horizontal="left" vertical="center" indent="5"/>
    </xf>
    <xf numFmtId="0" fontId="45" fillId="0" borderId="86" applyNumberFormat="0" applyFill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13" fillId="26" borderId="91">
      <alignment horizontal="left" vertical="center" wrapText="1" indent="2"/>
    </xf>
    <xf numFmtId="4" fontId="13" fillId="0" borderId="88">
      <alignment horizontal="right" vertical="center"/>
    </xf>
    <xf numFmtId="0" fontId="30" fillId="0" borderId="86" applyNumberFormat="0" applyFill="0" applyAlignment="0" applyProtection="0"/>
    <xf numFmtId="0" fontId="2" fillId="22" borderId="0" applyNumberFormat="0" applyBorder="0" applyAlignment="0" applyProtection="0"/>
    <xf numFmtId="0" fontId="8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8" fillId="8" borderId="0" applyNumberFormat="0" applyBorder="0" applyAlignment="0" applyProtection="0"/>
    <xf numFmtId="4" fontId="15" fillId="24" borderId="88">
      <alignment horizontal="right" vertical="center"/>
    </xf>
    <xf numFmtId="0" fontId="10" fillId="26" borderId="89">
      <alignment horizontal="right" vertical="center"/>
    </xf>
    <xf numFmtId="0" fontId="10" fillId="26" borderId="88">
      <alignment horizontal="right" vertical="center"/>
    </xf>
    <xf numFmtId="4" fontId="10" fillId="26" borderId="104">
      <alignment horizontal="right" vertical="center"/>
    </xf>
    <xf numFmtId="4" fontId="10" fillId="26" borderId="71">
      <alignment horizontal="right" vertical="center"/>
    </xf>
    <xf numFmtId="0" fontId="13" fillId="25" borderId="71"/>
    <xf numFmtId="0" fontId="25" fillId="48" borderId="68" applyNumberFormat="0" applyAlignment="0" applyProtection="0"/>
    <xf numFmtId="0" fontId="10" fillId="24" borderId="71">
      <alignment horizontal="right" vertical="center"/>
    </xf>
    <xf numFmtId="0" fontId="13" fillId="0" borderId="71">
      <alignment horizontal="right" vertical="center"/>
    </xf>
    <xf numFmtId="0" fontId="45" fillId="0" borderId="69" applyNumberFormat="0" applyFill="0" applyAlignment="0" applyProtection="0"/>
    <xf numFmtId="0" fontId="13" fillId="24" borderId="72">
      <alignment horizontal="left" vertical="center"/>
    </xf>
    <xf numFmtId="0" fontId="38" fillId="35" borderId="68" applyNumberFormat="0" applyAlignment="0" applyProtection="0"/>
    <xf numFmtId="165" fontId="13" fillId="52" borderId="71" applyNumberFormat="0" applyFont="0" applyBorder="0" applyAlignment="0" applyProtection="0">
      <alignment horizontal="right" vertical="center"/>
    </xf>
    <xf numFmtId="0" fontId="20" fillId="51" borderId="70" applyNumberFormat="0" applyFont="0" applyAlignment="0" applyProtection="0"/>
    <xf numFmtId="0" fontId="13" fillId="0" borderId="74">
      <alignment horizontal="left" vertical="center" wrapText="1" indent="2"/>
    </xf>
    <xf numFmtId="4" fontId="13" fillId="25" borderId="71"/>
    <xf numFmtId="49" fontId="12" fillId="0" borderId="71" applyNumberFormat="0" applyFill="0" applyBorder="0" applyProtection="0">
      <alignment horizontal="left" vertical="center"/>
    </xf>
    <xf numFmtId="0" fontId="13" fillId="0" borderId="71">
      <alignment horizontal="right" vertical="center"/>
    </xf>
    <xf numFmtId="4" fontId="10" fillId="26" borderId="73">
      <alignment horizontal="right" vertical="center"/>
    </xf>
    <xf numFmtId="4" fontId="10" fillId="26" borderId="71">
      <alignment horizontal="right" vertical="center"/>
    </xf>
    <xf numFmtId="4" fontId="10" fillId="26" borderId="71">
      <alignment horizontal="right" vertical="center"/>
    </xf>
    <xf numFmtId="0" fontId="15" fillId="24" borderId="71">
      <alignment horizontal="right" vertical="center"/>
    </xf>
    <xf numFmtId="0" fontId="10" fillId="24" borderId="71">
      <alignment horizontal="right" vertical="center"/>
    </xf>
    <xf numFmtId="49" fontId="13" fillId="0" borderId="71" applyNumberFormat="0" applyFont="0" applyFill="0" applyBorder="0" applyProtection="0">
      <alignment horizontal="left" vertical="center" indent="2"/>
    </xf>
    <xf numFmtId="0" fontId="38" fillId="35" borderId="68" applyNumberFormat="0" applyAlignment="0" applyProtection="0"/>
    <xf numFmtId="0" fontId="23" fillId="48" borderId="75" applyNumberFormat="0" applyAlignment="0" applyProtection="0"/>
    <xf numFmtId="49" fontId="13" fillId="0" borderId="71" applyNumberFormat="0" applyFont="0" applyFill="0" applyBorder="0" applyProtection="0">
      <alignment horizontal="left" vertical="center" indent="2"/>
    </xf>
    <xf numFmtId="0" fontId="29" fillId="35" borderId="68" applyNumberFormat="0" applyAlignment="0" applyProtection="0"/>
    <xf numFmtId="4" fontId="13" fillId="0" borderId="71" applyFill="0" applyBorder="0" applyProtection="0">
      <alignment horizontal="right" vertical="center"/>
    </xf>
    <xf numFmtId="0" fontId="26" fillId="48" borderId="68" applyNumberFormat="0" applyAlignment="0" applyProtection="0"/>
    <xf numFmtId="0" fontId="45" fillId="0" borderId="69" applyNumberFormat="0" applyFill="0" applyAlignment="0" applyProtection="0"/>
    <xf numFmtId="0" fontId="42" fillId="48" borderId="75" applyNumberFormat="0" applyAlignment="0" applyProtection="0"/>
    <xf numFmtId="0" fontId="13" fillId="0" borderId="71" applyNumberFormat="0" applyFill="0" applyAlignment="0" applyProtection="0"/>
    <xf numFmtId="4" fontId="13" fillId="0" borderId="71">
      <alignment horizontal="right" vertical="center"/>
    </xf>
    <xf numFmtId="0" fontId="13" fillId="0" borderId="71">
      <alignment horizontal="right" vertical="center"/>
    </xf>
    <xf numFmtId="0" fontId="38" fillId="35" borderId="68" applyNumberFormat="0" applyAlignment="0" applyProtection="0"/>
    <xf numFmtId="0" fontId="23" fillId="48" borderId="75" applyNumberFormat="0" applyAlignment="0" applyProtection="0"/>
    <xf numFmtId="0" fontId="25" fillId="48" borderId="68" applyNumberFormat="0" applyAlignment="0" applyProtection="0"/>
    <xf numFmtId="0" fontId="13" fillId="26" borderId="74">
      <alignment horizontal="left" vertical="center" wrapText="1" indent="2"/>
    </xf>
    <xf numFmtId="0" fontId="26" fillId="48" borderId="68" applyNumberFormat="0" applyAlignment="0" applyProtection="0"/>
    <xf numFmtId="0" fontId="26" fillId="48" borderId="68" applyNumberFormat="0" applyAlignment="0" applyProtection="0"/>
    <xf numFmtId="4" fontId="10" fillId="26" borderId="72">
      <alignment horizontal="right" vertical="center"/>
    </xf>
    <xf numFmtId="0" fontId="10" fillId="26" borderId="72">
      <alignment horizontal="right" vertical="center"/>
    </xf>
    <xf numFmtId="0" fontId="10" fillId="26" borderId="71">
      <alignment horizontal="right" vertical="center"/>
    </xf>
    <xf numFmtId="4" fontId="15" fillId="24" borderId="71">
      <alignment horizontal="right" vertical="center"/>
    </xf>
    <xf numFmtId="0" fontId="29" fillId="35" borderId="68" applyNumberFormat="0" applyAlignment="0" applyProtection="0"/>
    <xf numFmtId="0" fontId="30" fillId="0" borderId="69" applyNumberFormat="0" applyFill="0" applyAlignment="0" applyProtection="0"/>
    <xf numFmtId="0" fontId="45" fillId="0" borderId="69" applyNumberFormat="0" applyFill="0" applyAlignment="0" applyProtection="0"/>
    <xf numFmtId="0" fontId="20" fillId="51" borderId="70" applyNumberFormat="0" applyFont="0" applyAlignment="0" applyProtection="0"/>
    <xf numFmtId="0" fontId="38" fillId="35" borderId="68" applyNumberFormat="0" applyAlignment="0" applyProtection="0"/>
    <xf numFmtId="49" fontId="12" fillId="0" borderId="71" applyNumberFormat="0" applyFill="0" applyBorder="0" applyProtection="0">
      <alignment horizontal="left" vertical="center"/>
    </xf>
    <xf numFmtId="0" fontId="13" fillId="26" borderId="74">
      <alignment horizontal="left" vertical="center" wrapText="1" indent="2"/>
    </xf>
    <xf numFmtId="0" fontId="26" fillId="48" borderId="68" applyNumberFormat="0" applyAlignment="0" applyProtection="0"/>
    <xf numFmtId="0" fontId="13" fillId="0" borderId="74">
      <alignment horizontal="left" vertical="center" wrapText="1" indent="2"/>
    </xf>
    <xf numFmtId="0" fontId="20" fillId="51" borderId="70" applyNumberFormat="0" applyFont="0" applyAlignment="0" applyProtection="0"/>
    <xf numFmtId="0" fontId="11" fillId="51" borderId="70" applyNumberFormat="0" applyFont="0" applyAlignment="0" applyProtection="0"/>
    <xf numFmtId="0" fontId="42" fillId="48" borderId="75" applyNumberFormat="0" applyAlignment="0" applyProtection="0"/>
    <xf numFmtId="0" fontId="45" fillId="0" borderId="69" applyNumberFormat="0" applyFill="0" applyAlignment="0" applyProtection="0"/>
    <xf numFmtId="4" fontId="13" fillId="25" borderId="71"/>
    <xf numFmtId="0" fontId="10" fillId="26" borderId="71">
      <alignment horizontal="right" vertical="center"/>
    </xf>
    <xf numFmtId="0" fontId="45" fillId="0" borderId="69" applyNumberFormat="0" applyFill="0" applyAlignment="0" applyProtection="0"/>
    <xf numFmtId="4" fontId="10" fillId="26" borderId="73">
      <alignment horizontal="right" vertical="center"/>
    </xf>
    <xf numFmtId="0" fontId="25" fillId="48" borderId="68" applyNumberFormat="0" applyAlignment="0" applyProtection="0"/>
    <xf numFmtId="0" fontId="10" fillId="26" borderId="72">
      <alignment horizontal="right" vertical="center"/>
    </xf>
    <xf numFmtId="0" fontId="26" fillId="48" borderId="68" applyNumberFormat="0" applyAlignment="0" applyProtection="0"/>
    <xf numFmtId="0" fontId="30" fillId="0" borderId="69" applyNumberFormat="0" applyFill="0" applyAlignment="0" applyProtection="0"/>
    <xf numFmtId="0" fontId="20" fillId="51" borderId="70" applyNumberFormat="0" applyFont="0" applyAlignment="0" applyProtection="0"/>
    <xf numFmtId="4" fontId="10" fillId="26" borderId="72">
      <alignment horizontal="right" vertical="center"/>
    </xf>
    <xf numFmtId="0" fontId="13" fillId="26" borderId="74">
      <alignment horizontal="left" vertical="center" wrapText="1" indent="2"/>
    </xf>
    <xf numFmtId="0" fontId="13" fillId="25" borderId="71"/>
    <xf numFmtId="165" fontId="13" fillId="52" borderId="71" applyNumberFormat="0" applyFont="0" applyBorder="0" applyAlignment="0" applyProtection="0">
      <alignment horizontal="right" vertical="center"/>
    </xf>
    <xf numFmtId="0" fontId="13" fillId="0" borderId="71" applyNumberFormat="0" applyFill="0" applyAlignment="0" applyProtection="0"/>
    <xf numFmtId="4" fontId="13" fillId="0" borderId="71" applyFill="0" applyBorder="0" applyProtection="0">
      <alignment horizontal="right" vertical="center"/>
    </xf>
    <xf numFmtId="4" fontId="10" fillId="24" borderId="71">
      <alignment horizontal="right" vertical="center"/>
    </xf>
    <xf numFmtId="0" fontId="30" fillId="0" borderId="69" applyNumberFormat="0" applyFill="0" applyAlignment="0" applyProtection="0"/>
    <xf numFmtId="49" fontId="12" fillId="0" borderId="71" applyNumberFormat="0" applyFill="0" applyBorder="0" applyProtection="0">
      <alignment horizontal="left" vertical="center"/>
    </xf>
    <xf numFmtId="49" fontId="13" fillId="0" borderId="72" applyNumberFormat="0" applyFont="0" applyFill="0" applyBorder="0" applyProtection="0">
      <alignment horizontal="left" vertical="center" indent="5"/>
    </xf>
    <xf numFmtId="0" fontId="13" fillId="24" borderId="72">
      <alignment horizontal="left" vertical="center"/>
    </xf>
    <xf numFmtId="0" fontId="26" fillId="48" borderId="68" applyNumberFormat="0" applyAlignment="0" applyProtection="0"/>
    <xf numFmtId="4" fontId="10" fillId="26" borderId="73">
      <alignment horizontal="right" vertical="center"/>
    </xf>
    <xf numFmtId="0" fontId="38" fillId="35" borderId="68" applyNumberFormat="0" applyAlignment="0" applyProtection="0"/>
    <xf numFmtId="0" fontId="38" fillId="35" borderId="68" applyNumberFormat="0" applyAlignment="0" applyProtection="0"/>
    <xf numFmtId="0" fontId="20" fillId="51" borderId="70" applyNumberFormat="0" applyFont="0" applyAlignment="0" applyProtection="0"/>
    <xf numFmtId="0" fontId="42" fillId="48" borderId="75" applyNumberFormat="0" applyAlignment="0" applyProtection="0"/>
    <xf numFmtId="0" fontId="45" fillId="0" borderId="69" applyNumberFormat="0" applyFill="0" applyAlignment="0" applyProtection="0"/>
    <xf numFmtId="0" fontId="10" fillId="26" borderId="71">
      <alignment horizontal="right" vertical="center"/>
    </xf>
    <xf numFmtId="0" fontId="11" fillId="51" borderId="70" applyNumberFormat="0" applyFont="0" applyAlignment="0" applyProtection="0"/>
    <xf numFmtId="4" fontId="13" fillId="0" borderId="71">
      <alignment horizontal="right" vertical="center"/>
    </xf>
    <xf numFmtId="0" fontId="45" fillId="0" borderId="69" applyNumberFormat="0" applyFill="0" applyAlignment="0" applyProtection="0"/>
    <xf numFmtId="0" fontId="10" fillId="26" borderId="71">
      <alignment horizontal="right" vertical="center"/>
    </xf>
    <xf numFmtId="0" fontId="10" fillId="26" borderId="71">
      <alignment horizontal="right" vertical="center"/>
    </xf>
    <xf numFmtId="4" fontId="15" fillId="24" borderId="71">
      <alignment horizontal="right" vertical="center"/>
    </xf>
    <xf numFmtId="0" fontId="10" fillId="24" borderId="71">
      <alignment horizontal="right" vertical="center"/>
    </xf>
    <xf numFmtId="4" fontId="10" fillId="24" borderId="71">
      <alignment horizontal="right" vertical="center"/>
    </xf>
    <xf numFmtId="0" fontId="15" fillId="24" borderId="71">
      <alignment horizontal="right" vertical="center"/>
    </xf>
    <xf numFmtId="4" fontId="15" fillId="24" borderId="71">
      <alignment horizontal="right" vertical="center"/>
    </xf>
    <xf numFmtId="0" fontId="10" fillId="26" borderId="71">
      <alignment horizontal="right" vertical="center"/>
    </xf>
    <xf numFmtId="4" fontId="10" fillId="26" borderId="71">
      <alignment horizontal="right" vertical="center"/>
    </xf>
    <xf numFmtId="0" fontId="10" fillId="26" borderId="71">
      <alignment horizontal="right" vertical="center"/>
    </xf>
    <xf numFmtId="4" fontId="10" fillId="26" borderId="71">
      <alignment horizontal="right" vertical="center"/>
    </xf>
    <xf numFmtId="0" fontId="10" fillId="26" borderId="72">
      <alignment horizontal="right" vertical="center"/>
    </xf>
    <xf numFmtId="4" fontId="10" fillId="26" borderId="72">
      <alignment horizontal="right" vertical="center"/>
    </xf>
    <xf numFmtId="0" fontId="10" fillId="26" borderId="73">
      <alignment horizontal="right" vertical="center"/>
    </xf>
    <xf numFmtId="4" fontId="10" fillId="26" borderId="73">
      <alignment horizontal="right" vertical="center"/>
    </xf>
    <xf numFmtId="0" fontId="26" fillId="48" borderId="68" applyNumberFormat="0" applyAlignment="0" applyProtection="0"/>
    <xf numFmtId="0" fontId="13" fillId="26" borderId="74">
      <alignment horizontal="left" vertical="center" wrapText="1" indent="2"/>
    </xf>
    <xf numFmtId="0" fontId="13" fillId="0" borderId="74">
      <alignment horizontal="left" vertical="center" wrapText="1" indent="2"/>
    </xf>
    <xf numFmtId="0" fontId="13" fillId="24" borderId="72">
      <alignment horizontal="left" vertical="center"/>
    </xf>
    <xf numFmtId="0" fontId="38" fillId="35" borderId="68" applyNumberFormat="0" applyAlignment="0" applyProtection="0"/>
    <xf numFmtId="0" fontId="13" fillId="0" borderId="71">
      <alignment horizontal="right" vertical="center"/>
    </xf>
    <xf numFmtId="4" fontId="13" fillId="0" borderId="71">
      <alignment horizontal="right" vertical="center"/>
    </xf>
    <xf numFmtId="0" fontId="13" fillId="0" borderId="71" applyNumberFormat="0" applyFill="0" applyAlignment="0" applyProtection="0"/>
    <xf numFmtId="0" fontId="42" fillId="48" borderId="75" applyNumberFormat="0" applyAlignment="0" applyProtection="0"/>
    <xf numFmtId="165" fontId="13" fillId="52" borderId="71" applyNumberFormat="0" applyFont="0" applyBorder="0" applyAlignment="0" applyProtection="0">
      <alignment horizontal="right" vertical="center"/>
    </xf>
    <xf numFmtId="0" fontId="13" fillId="25" borderId="71"/>
    <xf numFmtId="4" fontId="13" fillId="25" borderId="71"/>
    <xf numFmtId="0" fontId="45" fillId="0" borderId="69" applyNumberFormat="0" applyFill="0" applyAlignment="0" applyProtection="0"/>
    <xf numFmtId="0" fontId="11" fillId="51" borderId="70" applyNumberFormat="0" applyFont="0" applyAlignment="0" applyProtection="0"/>
    <xf numFmtId="0" fontId="20" fillId="51" borderId="70" applyNumberFormat="0" applyFont="0" applyAlignment="0" applyProtection="0"/>
    <xf numFmtId="0" fontId="13" fillId="0" borderId="71" applyNumberFormat="0" applyFill="0" applyAlignment="0" applyProtection="0"/>
    <xf numFmtId="0" fontId="30" fillId="0" borderId="69" applyNumberFormat="0" applyFill="0" applyAlignment="0" applyProtection="0"/>
    <xf numFmtId="0" fontId="45" fillId="0" borderId="69" applyNumberFormat="0" applyFill="0" applyAlignment="0" applyProtection="0"/>
    <xf numFmtId="0" fontId="29" fillId="35" borderId="68" applyNumberFormat="0" applyAlignment="0" applyProtection="0"/>
    <xf numFmtId="0" fontId="26" fillId="48" borderId="68" applyNumberFormat="0" applyAlignment="0" applyProtection="0"/>
    <xf numFmtId="4" fontId="15" fillId="24" borderId="71">
      <alignment horizontal="right" vertical="center"/>
    </xf>
    <xf numFmtId="0" fontId="10" fillId="24" borderId="71">
      <alignment horizontal="right" vertical="center"/>
    </xf>
    <xf numFmtId="165" fontId="13" fillId="52" borderId="71" applyNumberFormat="0" applyFont="0" applyBorder="0" applyAlignment="0" applyProtection="0">
      <alignment horizontal="right" vertical="center"/>
    </xf>
    <xf numFmtId="0" fontId="30" fillId="0" borderId="69" applyNumberFormat="0" applyFill="0" applyAlignment="0" applyProtection="0"/>
    <xf numFmtId="49" fontId="13" fillId="0" borderId="71" applyNumberFormat="0" applyFont="0" applyFill="0" applyBorder="0" applyProtection="0">
      <alignment horizontal="left" vertical="center" indent="2"/>
    </xf>
    <xf numFmtId="49" fontId="13" fillId="0" borderId="72" applyNumberFormat="0" applyFont="0" applyFill="0" applyBorder="0" applyProtection="0">
      <alignment horizontal="left" vertical="center" indent="5"/>
    </xf>
    <xf numFmtId="49" fontId="13" fillId="0" borderId="71" applyNumberFormat="0" applyFont="0" applyFill="0" applyBorder="0" applyProtection="0">
      <alignment horizontal="left" vertical="center" indent="2"/>
    </xf>
    <xf numFmtId="4" fontId="13" fillId="0" borderId="71" applyFill="0" applyBorder="0" applyProtection="0">
      <alignment horizontal="right" vertical="center"/>
    </xf>
    <xf numFmtId="49" fontId="12" fillId="0" borderId="71" applyNumberFormat="0" applyFill="0" applyBorder="0" applyProtection="0">
      <alignment horizontal="left" vertical="center"/>
    </xf>
    <xf numFmtId="0" fontId="13" fillId="0" borderId="74">
      <alignment horizontal="left" vertical="center" wrapText="1" indent="2"/>
    </xf>
    <xf numFmtId="0" fontId="42" fillId="48" borderId="75" applyNumberFormat="0" applyAlignment="0" applyProtection="0"/>
    <xf numFmtId="0" fontId="10" fillId="26" borderId="73">
      <alignment horizontal="right" vertical="center"/>
    </xf>
    <xf numFmtId="0" fontId="29" fillId="35" borderId="68" applyNumberFormat="0" applyAlignment="0" applyProtection="0"/>
    <xf numFmtId="0" fontId="10" fillId="26" borderId="73">
      <alignment horizontal="right" vertical="center"/>
    </xf>
    <xf numFmtId="4" fontId="10" fillId="26" borderId="71">
      <alignment horizontal="right" vertical="center"/>
    </xf>
    <xf numFmtId="0" fontId="10" fillId="26" borderId="71">
      <alignment horizontal="right" vertical="center"/>
    </xf>
    <xf numFmtId="0" fontId="23" fillId="48" borderId="75" applyNumberFormat="0" applyAlignment="0" applyProtection="0"/>
    <xf numFmtId="0" fontId="25" fillId="48" borderId="68" applyNumberFormat="0" applyAlignment="0" applyProtection="0"/>
    <xf numFmtId="0" fontId="30" fillId="0" borderId="69" applyNumberFormat="0" applyFill="0" applyAlignment="0" applyProtection="0"/>
    <xf numFmtId="0" fontId="13" fillId="25" borderId="71"/>
    <xf numFmtId="4" fontId="13" fillId="25" borderId="71"/>
    <xf numFmtId="4" fontId="10" fillId="26" borderId="71">
      <alignment horizontal="right" vertical="center"/>
    </xf>
    <xf numFmtId="0" fontId="15" fillId="24" borderId="71">
      <alignment horizontal="right" vertical="center"/>
    </xf>
    <xf numFmtId="0" fontId="29" fillId="35" borderId="68" applyNumberFormat="0" applyAlignment="0" applyProtection="0"/>
    <xf numFmtId="0" fontId="26" fillId="48" borderId="68" applyNumberFormat="0" applyAlignment="0" applyProtection="0"/>
    <xf numFmtId="4" fontId="13" fillId="0" borderId="71">
      <alignment horizontal="right" vertical="center"/>
    </xf>
    <xf numFmtId="0" fontId="13" fillId="26" borderId="74">
      <alignment horizontal="left" vertical="center" wrapText="1" indent="2"/>
    </xf>
    <xf numFmtId="0" fontId="13" fillId="0" borderId="74">
      <alignment horizontal="left" vertical="center" wrapText="1" indent="2"/>
    </xf>
    <xf numFmtId="0" fontId="42" fillId="48" borderId="75" applyNumberFormat="0" applyAlignment="0" applyProtection="0"/>
    <xf numFmtId="0" fontId="38" fillId="35" borderId="68" applyNumberFormat="0" applyAlignment="0" applyProtection="0"/>
    <xf numFmtId="0" fontId="25" fillId="48" borderId="68" applyNumberFormat="0" applyAlignment="0" applyProtection="0"/>
    <xf numFmtId="0" fontId="23" fillId="48" borderId="75" applyNumberFormat="0" applyAlignment="0" applyProtection="0"/>
    <xf numFmtId="0" fontId="10" fillId="26" borderId="73">
      <alignment horizontal="right" vertical="center"/>
    </xf>
    <xf numFmtId="0" fontId="15" fillId="24" borderId="71">
      <alignment horizontal="right" vertical="center"/>
    </xf>
    <xf numFmtId="4" fontId="10" fillId="24" borderId="71">
      <alignment horizontal="right" vertical="center"/>
    </xf>
    <xf numFmtId="4" fontId="10" fillId="26" borderId="71">
      <alignment horizontal="right" vertical="center"/>
    </xf>
    <xf numFmtId="49" fontId="13" fillId="0" borderId="72" applyNumberFormat="0" applyFont="0" applyFill="0" applyBorder="0" applyProtection="0">
      <alignment horizontal="left" vertical="center" indent="5"/>
    </xf>
    <xf numFmtId="4" fontId="13" fillId="0" borderId="71" applyFill="0" applyBorder="0" applyProtection="0">
      <alignment horizontal="right" vertical="center"/>
    </xf>
    <xf numFmtId="4" fontId="10" fillId="24" borderId="71">
      <alignment horizontal="right" vertical="center"/>
    </xf>
    <xf numFmtId="0" fontId="25" fillId="48" borderId="85" applyNumberFormat="0" applyAlignment="0" applyProtection="0"/>
    <xf numFmtId="0" fontId="38" fillId="35" borderId="68" applyNumberFormat="0" applyAlignment="0" applyProtection="0"/>
    <xf numFmtId="0" fontId="29" fillId="35" borderId="68" applyNumberFormat="0" applyAlignment="0" applyProtection="0"/>
    <xf numFmtId="0" fontId="25" fillId="48" borderId="68" applyNumberFormat="0" applyAlignment="0" applyProtection="0"/>
    <xf numFmtId="0" fontId="13" fillId="26" borderId="74">
      <alignment horizontal="left" vertical="center" wrapText="1" indent="2"/>
    </xf>
    <xf numFmtId="0" fontId="13" fillId="0" borderId="74">
      <alignment horizontal="left" vertical="center" wrapText="1" indent="2"/>
    </xf>
    <xf numFmtId="0" fontId="13" fillId="26" borderId="74">
      <alignment horizontal="left" vertical="center" wrapText="1" indent="2"/>
    </xf>
    <xf numFmtId="0" fontId="13" fillId="0" borderId="74">
      <alignment horizontal="left" vertical="center" wrapText="1" indent="2"/>
    </xf>
    <xf numFmtId="0" fontId="23" fillId="48" borderId="75" applyNumberFormat="0" applyAlignment="0" applyProtection="0"/>
    <xf numFmtId="0" fontId="25" fillId="48" borderId="68" applyNumberFormat="0" applyAlignment="0" applyProtection="0"/>
    <xf numFmtId="0" fontId="26" fillId="48" borderId="68" applyNumberFormat="0" applyAlignment="0" applyProtection="0"/>
    <xf numFmtId="0" fontId="29" fillId="35" borderId="68" applyNumberFormat="0" applyAlignment="0" applyProtection="0"/>
    <xf numFmtId="0" fontId="30" fillId="0" borderId="69" applyNumberFormat="0" applyFill="0" applyAlignment="0" applyProtection="0"/>
    <xf numFmtId="0" fontId="38" fillId="35" borderId="68" applyNumberFormat="0" applyAlignment="0" applyProtection="0"/>
    <xf numFmtId="0" fontId="20" fillId="51" borderId="70" applyNumberFormat="0" applyFont="0" applyAlignment="0" applyProtection="0"/>
    <xf numFmtId="0" fontId="11" fillId="51" borderId="70" applyNumberFormat="0" applyFont="0" applyAlignment="0" applyProtection="0"/>
    <xf numFmtId="0" fontId="42" fillId="48" borderId="75" applyNumberFormat="0" applyAlignment="0" applyProtection="0"/>
    <xf numFmtId="0" fontId="45" fillId="0" borderId="69" applyNumberFormat="0" applyFill="0" applyAlignment="0" applyProtection="0"/>
    <xf numFmtId="0" fontId="26" fillId="48" borderId="68" applyNumberFormat="0" applyAlignment="0" applyProtection="0"/>
    <xf numFmtId="0" fontId="38" fillId="35" borderId="68" applyNumberFormat="0" applyAlignment="0" applyProtection="0"/>
    <xf numFmtId="0" fontId="20" fillId="51" borderId="70" applyNumberFormat="0" applyFont="0" applyAlignment="0" applyProtection="0"/>
    <xf numFmtId="0" fontId="42" fillId="48" borderId="75" applyNumberFormat="0" applyAlignment="0" applyProtection="0"/>
    <xf numFmtId="0" fontId="45" fillId="0" borderId="69" applyNumberFormat="0" applyFill="0" applyAlignment="0" applyProtection="0"/>
    <xf numFmtId="0" fontId="7" fillId="0" borderId="0" applyNumberFormat="0" applyFill="0" applyBorder="0" applyAlignment="0" applyProtection="0"/>
    <xf numFmtId="49" fontId="13" fillId="0" borderId="89" applyNumberFormat="0" applyFont="0" applyFill="0" applyBorder="0" applyProtection="0">
      <alignment horizontal="left" vertical="center" indent="5"/>
    </xf>
    <xf numFmtId="0" fontId="13" fillId="0" borderId="80" applyNumberFormat="0" applyFill="0" applyAlignment="0" applyProtection="0"/>
    <xf numFmtId="0" fontId="13" fillId="25" borderId="80"/>
    <xf numFmtId="0" fontId="26" fillId="48" borderId="68" applyNumberFormat="0" applyAlignment="0" applyProtection="0"/>
    <xf numFmtId="0" fontId="10" fillId="26" borderId="88">
      <alignment horizontal="right" vertical="center"/>
    </xf>
    <xf numFmtId="0" fontId="10" fillId="24" borderId="88">
      <alignment horizontal="right" vertical="center"/>
    </xf>
    <xf numFmtId="0" fontId="8" fillId="23" borderId="0" applyNumberFormat="0" applyBorder="0" applyAlignment="0" applyProtection="0"/>
    <xf numFmtId="0" fontId="38" fillId="35" borderId="68" applyNumberFormat="0" applyAlignment="0" applyProtection="0"/>
    <xf numFmtId="0" fontId="42" fillId="48" borderId="75" applyNumberFormat="0" applyAlignment="0" applyProtection="0"/>
    <xf numFmtId="0" fontId="45" fillId="0" borderId="69" applyNumberFormat="0" applyFill="0" applyAlignment="0" applyProtection="0"/>
    <xf numFmtId="0" fontId="8" fillId="14" borderId="0" applyNumberFormat="0" applyBorder="0" applyAlignment="0" applyProtection="0"/>
    <xf numFmtId="0" fontId="23" fillId="48" borderId="75" applyNumberFormat="0" applyAlignment="0" applyProtection="0"/>
    <xf numFmtId="0" fontId="25" fillId="48" borderId="68" applyNumberFormat="0" applyAlignment="0" applyProtection="0"/>
    <xf numFmtId="0" fontId="30" fillId="0" borderId="69" applyNumberFormat="0" applyFill="0" applyAlignment="0" applyProtection="0"/>
    <xf numFmtId="49" fontId="13" fillId="0" borderId="71" applyNumberFormat="0" applyFont="0" applyFill="0" applyBorder="0" applyProtection="0">
      <alignment horizontal="left" vertical="center" indent="2"/>
    </xf>
    <xf numFmtId="0" fontId="10" fillId="24" borderId="71">
      <alignment horizontal="right" vertical="center"/>
    </xf>
    <xf numFmtId="4" fontId="10" fillId="24" borderId="71">
      <alignment horizontal="right" vertical="center"/>
    </xf>
    <xf numFmtId="0" fontId="15" fillId="24" borderId="71">
      <alignment horizontal="right" vertical="center"/>
    </xf>
    <xf numFmtId="4" fontId="15" fillId="24" borderId="71">
      <alignment horizontal="right" vertical="center"/>
    </xf>
    <xf numFmtId="0" fontId="10" fillId="26" borderId="71">
      <alignment horizontal="right" vertical="center"/>
    </xf>
    <xf numFmtId="4" fontId="10" fillId="26" borderId="71">
      <alignment horizontal="right" vertical="center"/>
    </xf>
    <xf numFmtId="0" fontId="10" fillId="26" borderId="71">
      <alignment horizontal="right" vertical="center"/>
    </xf>
    <xf numFmtId="4" fontId="10" fillId="26" borderId="71">
      <alignment horizontal="right" vertical="center"/>
    </xf>
    <xf numFmtId="0" fontId="29" fillId="35" borderId="68" applyNumberFormat="0" applyAlignment="0" applyProtection="0"/>
    <xf numFmtId="0" fontId="13" fillId="0" borderId="71">
      <alignment horizontal="right" vertical="center"/>
    </xf>
    <xf numFmtId="4" fontId="13" fillId="0" borderId="71">
      <alignment horizontal="right" vertical="center"/>
    </xf>
    <xf numFmtId="4" fontId="13" fillId="0" borderId="71" applyFill="0" applyBorder="0" applyProtection="0">
      <alignment horizontal="right" vertical="center"/>
    </xf>
    <xf numFmtId="49" fontId="12" fillId="0" borderId="71" applyNumberFormat="0" applyFill="0" applyBorder="0" applyProtection="0">
      <alignment horizontal="left" vertical="center"/>
    </xf>
    <xf numFmtId="0" fontId="13" fillId="0" borderId="71" applyNumberFormat="0" applyFill="0" applyAlignment="0" applyProtection="0"/>
    <xf numFmtId="165" fontId="13" fillId="52" borderId="71" applyNumberFormat="0" applyFont="0" applyBorder="0" applyAlignment="0" applyProtection="0">
      <alignment horizontal="right" vertical="center"/>
    </xf>
    <xf numFmtId="0" fontId="13" fillId="25" borderId="71"/>
    <xf numFmtId="4" fontId="13" fillId="25" borderId="71"/>
    <xf numFmtId="4" fontId="10" fillId="26" borderId="71">
      <alignment horizontal="right" vertical="center"/>
    </xf>
    <xf numFmtId="0" fontId="13" fillId="25" borderId="71"/>
    <xf numFmtId="0" fontId="25" fillId="48" borderId="68" applyNumberFormat="0" applyAlignment="0" applyProtection="0"/>
    <xf numFmtId="0" fontId="10" fillId="24" borderId="71">
      <alignment horizontal="right" vertical="center"/>
    </xf>
    <xf numFmtId="0" fontId="13" fillId="0" borderId="71">
      <alignment horizontal="right" vertical="center"/>
    </xf>
    <xf numFmtId="0" fontId="45" fillId="0" borderId="69" applyNumberFormat="0" applyFill="0" applyAlignment="0" applyProtection="0"/>
    <xf numFmtId="0" fontId="13" fillId="24" borderId="72">
      <alignment horizontal="left" vertical="center"/>
    </xf>
    <xf numFmtId="0" fontId="38" fillId="35" borderId="68" applyNumberFormat="0" applyAlignment="0" applyProtection="0"/>
    <xf numFmtId="165" fontId="13" fillId="52" borderId="71" applyNumberFormat="0" applyFont="0" applyBorder="0" applyAlignment="0" applyProtection="0">
      <alignment horizontal="right" vertical="center"/>
    </xf>
    <xf numFmtId="0" fontId="20" fillId="51" borderId="70" applyNumberFormat="0" applyFont="0" applyAlignment="0" applyProtection="0"/>
    <xf numFmtId="0" fontId="13" fillId="0" borderId="74">
      <alignment horizontal="left" vertical="center" wrapText="1" indent="2"/>
    </xf>
    <xf numFmtId="4" fontId="13" fillId="25" borderId="71"/>
    <xf numFmtId="49" fontId="12" fillId="0" borderId="71" applyNumberFormat="0" applyFill="0" applyBorder="0" applyProtection="0">
      <alignment horizontal="left" vertical="center"/>
    </xf>
    <xf numFmtId="0" fontId="13" fillId="0" borderId="71">
      <alignment horizontal="right" vertical="center"/>
    </xf>
    <xf numFmtId="4" fontId="10" fillId="26" borderId="73">
      <alignment horizontal="right" vertical="center"/>
    </xf>
    <xf numFmtId="4" fontId="10" fillId="26" borderId="71">
      <alignment horizontal="right" vertical="center"/>
    </xf>
    <xf numFmtId="4" fontId="10" fillId="26" borderId="71">
      <alignment horizontal="right" vertical="center"/>
    </xf>
    <xf numFmtId="0" fontId="15" fillId="24" borderId="71">
      <alignment horizontal="right" vertical="center"/>
    </xf>
    <xf numFmtId="0" fontId="10" fillId="24" borderId="71">
      <alignment horizontal="right" vertical="center"/>
    </xf>
    <xf numFmtId="49" fontId="13" fillId="0" borderId="71" applyNumberFormat="0" applyFont="0" applyFill="0" applyBorder="0" applyProtection="0">
      <alignment horizontal="left" vertical="center" indent="2"/>
    </xf>
    <xf numFmtId="0" fontId="38" fillId="35" borderId="68" applyNumberFormat="0" applyAlignment="0" applyProtection="0"/>
    <xf numFmtId="0" fontId="23" fillId="48" borderId="75" applyNumberFormat="0" applyAlignment="0" applyProtection="0"/>
    <xf numFmtId="49" fontId="13" fillId="0" borderId="71" applyNumberFormat="0" applyFont="0" applyFill="0" applyBorder="0" applyProtection="0">
      <alignment horizontal="left" vertical="center" indent="2"/>
    </xf>
    <xf numFmtId="0" fontId="29" fillId="35" borderId="68" applyNumberFormat="0" applyAlignment="0" applyProtection="0"/>
    <xf numFmtId="4" fontId="13" fillId="0" borderId="71" applyFill="0" applyBorder="0" applyProtection="0">
      <alignment horizontal="right" vertical="center"/>
    </xf>
    <xf numFmtId="0" fontId="26" fillId="48" borderId="68" applyNumberFormat="0" applyAlignment="0" applyProtection="0"/>
    <xf numFmtId="0" fontId="45" fillId="0" borderId="69" applyNumberFormat="0" applyFill="0" applyAlignment="0" applyProtection="0"/>
    <xf numFmtId="0" fontId="42" fillId="48" borderId="75" applyNumberFormat="0" applyAlignment="0" applyProtection="0"/>
    <xf numFmtId="0" fontId="13" fillId="0" borderId="71" applyNumberFormat="0" applyFill="0" applyAlignment="0" applyProtection="0"/>
    <xf numFmtId="4" fontId="13" fillId="0" borderId="71">
      <alignment horizontal="right" vertical="center"/>
    </xf>
    <xf numFmtId="0" fontId="13" fillId="0" borderId="71">
      <alignment horizontal="right" vertical="center"/>
    </xf>
    <xf numFmtId="0" fontId="38" fillId="35" borderId="68" applyNumberFormat="0" applyAlignment="0" applyProtection="0"/>
    <xf numFmtId="0" fontId="23" fillId="48" borderId="75" applyNumberFormat="0" applyAlignment="0" applyProtection="0"/>
    <xf numFmtId="0" fontId="25" fillId="48" borderId="68" applyNumberFormat="0" applyAlignment="0" applyProtection="0"/>
    <xf numFmtId="0" fontId="13" fillId="26" borderId="74">
      <alignment horizontal="left" vertical="center" wrapText="1" indent="2"/>
    </xf>
    <xf numFmtId="0" fontId="26" fillId="48" borderId="68" applyNumberFormat="0" applyAlignment="0" applyProtection="0"/>
    <xf numFmtId="0" fontId="26" fillId="48" borderId="68" applyNumberFormat="0" applyAlignment="0" applyProtection="0"/>
    <xf numFmtId="4" fontId="10" fillId="26" borderId="72">
      <alignment horizontal="right" vertical="center"/>
    </xf>
    <xf numFmtId="0" fontId="10" fillId="26" borderId="72">
      <alignment horizontal="right" vertical="center"/>
    </xf>
    <xf numFmtId="0" fontId="10" fillId="26" borderId="71">
      <alignment horizontal="right" vertical="center"/>
    </xf>
    <xf numFmtId="4" fontId="15" fillId="24" borderId="71">
      <alignment horizontal="right" vertical="center"/>
    </xf>
    <xf numFmtId="0" fontId="29" fillId="35" borderId="68" applyNumberFormat="0" applyAlignment="0" applyProtection="0"/>
    <xf numFmtId="0" fontId="30" fillId="0" borderId="69" applyNumberFormat="0" applyFill="0" applyAlignment="0" applyProtection="0"/>
    <xf numFmtId="0" fontId="45" fillId="0" borderId="69" applyNumberFormat="0" applyFill="0" applyAlignment="0" applyProtection="0"/>
    <xf numFmtId="0" fontId="20" fillId="51" borderId="70" applyNumberFormat="0" applyFont="0" applyAlignment="0" applyProtection="0"/>
    <xf numFmtId="0" fontId="38" fillId="35" borderId="68" applyNumberFormat="0" applyAlignment="0" applyProtection="0"/>
    <xf numFmtId="49" fontId="12" fillId="0" borderId="71" applyNumberFormat="0" applyFill="0" applyBorder="0" applyProtection="0">
      <alignment horizontal="left" vertical="center"/>
    </xf>
    <xf numFmtId="0" fontId="13" fillId="26" borderId="74">
      <alignment horizontal="left" vertical="center" wrapText="1" indent="2"/>
    </xf>
    <xf numFmtId="0" fontId="26" fillId="48" borderId="68" applyNumberFormat="0" applyAlignment="0" applyProtection="0"/>
    <xf numFmtId="0" fontId="13" fillId="0" borderId="74">
      <alignment horizontal="left" vertical="center" wrapText="1" indent="2"/>
    </xf>
    <xf numFmtId="0" fontId="20" fillId="51" borderId="70" applyNumberFormat="0" applyFont="0" applyAlignment="0" applyProtection="0"/>
    <xf numFmtId="0" fontId="11" fillId="51" borderId="70" applyNumberFormat="0" applyFont="0" applyAlignment="0" applyProtection="0"/>
    <xf numFmtId="0" fontId="42" fillId="48" borderId="75" applyNumberFormat="0" applyAlignment="0" applyProtection="0"/>
    <xf numFmtId="0" fontId="45" fillId="0" borderId="69" applyNumberFormat="0" applyFill="0" applyAlignment="0" applyProtection="0"/>
    <xf numFmtId="4" fontId="13" fillId="25" borderId="71"/>
    <xf numFmtId="0" fontId="10" fillId="26" borderId="71">
      <alignment horizontal="right" vertical="center"/>
    </xf>
    <xf numFmtId="0" fontId="45" fillId="0" borderId="69" applyNumberFormat="0" applyFill="0" applyAlignment="0" applyProtection="0"/>
    <xf numFmtId="4" fontId="10" fillId="26" borderId="73">
      <alignment horizontal="right" vertical="center"/>
    </xf>
    <xf numFmtId="0" fontId="25" fillId="48" borderId="68" applyNumberFormat="0" applyAlignment="0" applyProtection="0"/>
    <xf numFmtId="0" fontId="10" fillId="26" borderId="72">
      <alignment horizontal="right" vertical="center"/>
    </xf>
    <xf numFmtId="0" fontId="26" fillId="48" borderId="68" applyNumberFormat="0" applyAlignment="0" applyProtection="0"/>
    <xf numFmtId="0" fontId="30" fillId="0" borderId="69" applyNumberFormat="0" applyFill="0" applyAlignment="0" applyProtection="0"/>
    <xf numFmtId="0" fontId="20" fillId="51" borderId="70" applyNumberFormat="0" applyFont="0" applyAlignment="0" applyProtection="0"/>
    <xf numFmtId="4" fontId="10" fillId="26" borderId="72">
      <alignment horizontal="right" vertical="center"/>
    </xf>
    <xf numFmtId="0" fontId="13" fillId="26" borderId="74">
      <alignment horizontal="left" vertical="center" wrapText="1" indent="2"/>
    </xf>
    <xf numFmtId="0" fontId="13" fillId="25" borderId="71"/>
    <xf numFmtId="165" fontId="13" fillId="52" borderId="71" applyNumberFormat="0" applyFont="0" applyBorder="0" applyAlignment="0" applyProtection="0">
      <alignment horizontal="right" vertical="center"/>
    </xf>
    <xf numFmtId="0" fontId="13" fillId="0" borderId="71" applyNumberFormat="0" applyFill="0" applyAlignment="0" applyProtection="0"/>
    <xf numFmtId="4" fontId="13" fillId="0" borderId="71" applyFill="0" applyBorder="0" applyProtection="0">
      <alignment horizontal="right" vertical="center"/>
    </xf>
    <xf numFmtId="4" fontId="10" fillId="24" borderId="71">
      <alignment horizontal="right" vertical="center"/>
    </xf>
    <xf numFmtId="0" fontId="30" fillId="0" borderId="69" applyNumberFormat="0" applyFill="0" applyAlignment="0" applyProtection="0"/>
    <xf numFmtId="49" fontId="12" fillId="0" borderId="71" applyNumberFormat="0" applyFill="0" applyBorder="0" applyProtection="0">
      <alignment horizontal="left" vertical="center"/>
    </xf>
    <xf numFmtId="49" fontId="13" fillId="0" borderId="72" applyNumberFormat="0" applyFont="0" applyFill="0" applyBorder="0" applyProtection="0">
      <alignment horizontal="left" vertical="center" indent="5"/>
    </xf>
    <xf numFmtId="0" fontId="13" fillId="24" borderId="72">
      <alignment horizontal="left" vertical="center"/>
    </xf>
    <xf numFmtId="0" fontId="26" fillId="48" borderId="68" applyNumberFormat="0" applyAlignment="0" applyProtection="0"/>
    <xf numFmtId="4" fontId="10" fillId="26" borderId="73">
      <alignment horizontal="right" vertical="center"/>
    </xf>
    <xf numFmtId="0" fontId="38" fillId="35" borderId="68" applyNumberFormat="0" applyAlignment="0" applyProtection="0"/>
    <xf numFmtId="0" fontId="38" fillId="35" borderId="68" applyNumberFormat="0" applyAlignment="0" applyProtection="0"/>
    <xf numFmtId="0" fontId="20" fillId="51" borderId="70" applyNumberFormat="0" applyFont="0" applyAlignment="0" applyProtection="0"/>
    <xf numFmtId="0" fontId="42" fillId="48" borderId="75" applyNumberFormat="0" applyAlignment="0" applyProtection="0"/>
    <xf numFmtId="0" fontId="45" fillId="0" borderId="69" applyNumberFormat="0" applyFill="0" applyAlignment="0" applyProtection="0"/>
    <xf numFmtId="0" fontId="10" fillId="26" borderId="71">
      <alignment horizontal="right" vertical="center"/>
    </xf>
    <xf numFmtId="0" fontId="11" fillId="51" borderId="70" applyNumberFormat="0" applyFont="0" applyAlignment="0" applyProtection="0"/>
    <xf numFmtId="4" fontId="13" fillId="0" borderId="71">
      <alignment horizontal="right" vertical="center"/>
    </xf>
    <xf numFmtId="0" fontId="45" fillId="0" borderId="69" applyNumberFormat="0" applyFill="0" applyAlignment="0" applyProtection="0"/>
    <xf numFmtId="0" fontId="10" fillId="26" borderId="71">
      <alignment horizontal="right" vertical="center"/>
    </xf>
    <xf numFmtId="0" fontId="10" fillId="26" borderId="71">
      <alignment horizontal="right" vertical="center"/>
    </xf>
    <xf numFmtId="4" fontId="15" fillId="24" borderId="71">
      <alignment horizontal="right" vertical="center"/>
    </xf>
    <xf numFmtId="0" fontId="10" fillId="24" borderId="71">
      <alignment horizontal="right" vertical="center"/>
    </xf>
    <xf numFmtId="4" fontId="10" fillId="24" borderId="71">
      <alignment horizontal="right" vertical="center"/>
    </xf>
    <xf numFmtId="0" fontId="15" fillId="24" borderId="71">
      <alignment horizontal="right" vertical="center"/>
    </xf>
    <xf numFmtId="4" fontId="15" fillId="24" borderId="71">
      <alignment horizontal="right" vertical="center"/>
    </xf>
    <xf numFmtId="0" fontId="10" fillId="26" borderId="71">
      <alignment horizontal="right" vertical="center"/>
    </xf>
    <xf numFmtId="4" fontId="10" fillId="26" borderId="71">
      <alignment horizontal="right" vertical="center"/>
    </xf>
    <xf numFmtId="0" fontId="10" fillId="26" borderId="71">
      <alignment horizontal="right" vertical="center"/>
    </xf>
    <xf numFmtId="4" fontId="10" fillId="26" borderId="71">
      <alignment horizontal="right" vertical="center"/>
    </xf>
    <xf numFmtId="0" fontId="10" fillId="26" borderId="72">
      <alignment horizontal="right" vertical="center"/>
    </xf>
    <xf numFmtId="4" fontId="10" fillId="26" borderId="72">
      <alignment horizontal="right" vertical="center"/>
    </xf>
    <xf numFmtId="0" fontId="10" fillId="26" borderId="73">
      <alignment horizontal="right" vertical="center"/>
    </xf>
    <xf numFmtId="4" fontId="10" fillId="26" borderId="73">
      <alignment horizontal="right" vertical="center"/>
    </xf>
    <xf numFmtId="0" fontId="26" fillId="48" borderId="68" applyNumberFormat="0" applyAlignment="0" applyProtection="0"/>
    <xf numFmtId="0" fontId="13" fillId="26" borderId="74">
      <alignment horizontal="left" vertical="center" wrapText="1" indent="2"/>
    </xf>
    <xf numFmtId="0" fontId="13" fillId="0" borderId="74">
      <alignment horizontal="left" vertical="center" wrapText="1" indent="2"/>
    </xf>
    <xf numFmtId="0" fontId="13" fillId="24" borderId="72">
      <alignment horizontal="left" vertical="center"/>
    </xf>
    <xf numFmtId="0" fontId="38" fillId="35" borderId="68" applyNumberFormat="0" applyAlignment="0" applyProtection="0"/>
    <xf numFmtId="0" fontId="13" fillId="0" borderId="71">
      <alignment horizontal="right" vertical="center"/>
    </xf>
    <xf numFmtId="4" fontId="13" fillId="0" borderId="71">
      <alignment horizontal="right" vertical="center"/>
    </xf>
    <xf numFmtId="0" fontId="13" fillId="0" borderId="71" applyNumberFormat="0" applyFill="0" applyAlignment="0" applyProtection="0"/>
    <xf numFmtId="0" fontId="42" fillId="48" borderId="75" applyNumberFormat="0" applyAlignment="0" applyProtection="0"/>
    <xf numFmtId="165" fontId="13" fillId="52" borderId="71" applyNumberFormat="0" applyFont="0" applyBorder="0" applyAlignment="0" applyProtection="0">
      <alignment horizontal="right" vertical="center"/>
    </xf>
    <xf numFmtId="0" fontId="13" fillId="25" borderId="71"/>
    <xf numFmtId="4" fontId="13" fillId="25" borderId="71"/>
    <xf numFmtId="0" fontId="45" fillId="0" borderId="69" applyNumberFormat="0" applyFill="0" applyAlignment="0" applyProtection="0"/>
    <xf numFmtId="0" fontId="11" fillId="51" borderId="70" applyNumberFormat="0" applyFont="0" applyAlignment="0" applyProtection="0"/>
    <xf numFmtId="0" fontId="20" fillId="51" borderId="70" applyNumberFormat="0" applyFont="0" applyAlignment="0" applyProtection="0"/>
    <xf numFmtId="0" fontId="13" fillId="0" borderId="71" applyNumberFormat="0" applyFill="0" applyAlignment="0" applyProtection="0"/>
    <xf numFmtId="0" fontId="30" fillId="0" borderId="69" applyNumberFormat="0" applyFill="0" applyAlignment="0" applyProtection="0"/>
    <xf numFmtId="0" fontId="45" fillId="0" borderId="69" applyNumberFormat="0" applyFill="0" applyAlignment="0" applyProtection="0"/>
    <xf numFmtId="0" fontId="29" fillId="35" borderId="68" applyNumberFormat="0" applyAlignment="0" applyProtection="0"/>
    <xf numFmtId="0" fontId="26" fillId="48" borderId="68" applyNumberFormat="0" applyAlignment="0" applyProtection="0"/>
    <xf numFmtId="4" fontId="15" fillId="24" borderId="71">
      <alignment horizontal="right" vertical="center"/>
    </xf>
    <xf numFmtId="0" fontId="10" fillId="24" borderId="71">
      <alignment horizontal="right" vertical="center"/>
    </xf>
    <xf numFmtId="165" fontId="13" fillId="52" borderId="71" applyNumberFormat="0" applyFont="0" applyBorder="0" applyAlignment="0" applyProtection="0">
      <alignment horizontal="right" vertical="center"/>
    </xf>
    <xf numFmtId="0" fontId="30" fillId="0" borderId="69" applyNumberFormat="0" applyFill="0" applyAlignment="0" applyProtection="0"/>
    <xf numFmtId="49" fontId="13" fillId="0" borderId="71" applyNumberFormat="0" applyFont="0" applyFill="0" applyBorder="0" applyProtection="0">
      <alignment horizontal="left" vertical="center" indent="2"/>
    </xf>
    <xf numFmtId="49" fontId="13" fillId="0" borderId="72" applyNumberFormat="0" applyFont="0" applyFill="0" applyBorder="0" applyProtection="0">
      <alignment horizontal="left" vertical="center" indent="5"/>
    </xf>
    <xf numFmtId="49" fontId="13" fillId="0" borderId="71" applyNumberFormat="0" applyFont="0" applyFill="0" applyBorder="0" applyProtection="0">
      <alignment horizontal="left" vertical="center" indent="2"/>
    </xf>
    <xf numFmtId="4" fontId="13" fillId="0" borderId="71" applyFill="0" applyBorder="0" applyProtection="0">
      <alignment horizontal="right" vertical="center"/>
    </xf>
    <xf numFmtId="49" fontId="12" fillId="0" borderId="71" applyNumberFormat="0" applyFill="0" applyBorder="0" applyProtection="0">
      <alignment horizontal="left" vertical="center"/>
    </xf>
    <xf numFmtId="0" fontId="13" fillId="0" borderId="74">
      <alignment horizontal="left" vertical="center" wrapText="1" indent="2"/>
    </xf>
    <xf numFmtId="0" fontId="42" fillId="48" borderId="75" applyNumberFormat="0" applyAlignment="0" applyProtection="0"/>
    <xf numFmtId="0" fontId="10" fillId="26" borderId="73">
      <alignment horizontal="right" vertical="center"/>
    </xf>
    <xf numFmtId="0" fontId="29" fillId="35" borderId="68" applyNumberFormat="0" applyAlignment="0" applyProtection="0"/>
    <xf numFmtId="0" fontId="10" fillId="26" borderId="73">
      <alignment horizontal="right" vertical="center"/>
    </xf>
    <xf numFmtId="4" fontId="10" fillId="26" borderId="71">
      <alignment horizontal="right" vertical="center"/>
    </xf>
    <xf numFmtId="0" fontId="10" fillId="26" borderId="71">
      <alignment horizontal="right" vertical="center"/>
    </xf>
    <xf numFmtId="0" fontId="23" fillId="48" borderId="75" applyNumberFormat="0" applyAlignment="0" applyProtection="0"/>
    <xf numFmtId="0" fontId="25" fillId="48" borderId="68" applyNumberFormat="0" applyAlignment="0" applyProtection="0"/>
    <xf numFmtId="0" fontId="30" fillId="0" borderId="69" applyNumberFormat="0" applyFill="0" applyAlignment="0" applyProtection="0"/>
    <xf numFmtId="0" fontId="13" fillId="25" borderId="71"/>
    <xf numFmtId="4" fontId="13" fillId="25" borderId="71"/>
    <xf numFmtId="4" fontId="10" fillId="26" borderId="71">
      <alignment horizontal="right" vertical="center"/>
    </xf>
    <xf numFmtId="0" fontId="15" fillId="24" borderId="71">
      <alignment horizontal="right" vertical="center"/>
    </xf>
    <xf numFmtId="0" fontId="29" fillId="35" borderId="68" applyNumberFormat="0" applyAlignment="0" applyProtection="0"/>
    <xf numFmtId="0" fontId="26" fillId="48" borderId="68" applyNumberFormat="0" applyAlignment="0" applyProtection="0"/>
    <xf numFmtId="4" fontId="13" fillId="0" borderId="71">
      <alignment horizontal="right" vertical="center"/>
    </xf>
    <xf numFmtId="0" fontId="13" fillId="26" borderId="74">
      <alignment horizontal="left" vertical="center" wrapText="1" indent="2"/>
    </xf>
    <xf numFmtId="0" fontId="13" fillId="0" borderId="74">
      <alignment horizontal="left" vertical="center" wrapText="1" indent="2"/>
    </xf>
    <xf numFmtId="0" fontId="42" fillId="48" borderId="75" applyNumberFormat="0" applyAlignment="0" applyProtection="0"/>
    <xf numFmtId="0" fontId="38" fillId="35" borderId="68" applyNumberFormat="0" applyAlignment="0" applyProtection="0"/>
    <xf numFmtId="0" fontId="25" fillId="48" borderId="68" applyNumberFormat="0" applyAlignment="0" applyProtection="0"/>
    <xf numFmtId="0" fontId="23" fillId="48" borderId="75" applyNumberFormat="0" applyAlignment="0" applyProtection="0"/>
    <xf numFmtId="0" fontId="10" fillId="26" borderId="73">
      <alignment horizontal="right" vertical="center"/>
    </xf>
    <xf numFmtId="0" fontId="15" fillId="24" borderId="71">
      <alignment horizontal="right" vertical="center"/>
    </xf>
    <xf numFmtId="4" fontId="10" fillId="24" borderId="71">
      <alignment horizontal="right" vertical="center"/>
    </xf>
    <xf numFmtId="4" fontId="10" fillId="26" borderId="71">
      <alignment horizontal="right" vertical="center"/>
    </xf>
    <xf numFmtId="49" fontId="13" fillId="0" borderId="72" applyNumberFormat="0" applyFont="0" applyFill="0" applyBorder="0" applyProtection="0">
      <alignment horizontal="left" vertical="center" indent="5"/>
    </xf>
    <xf numFmtId="4" fontId="13" fillId="0" borderId="71" applyFill="0" applyBorder="0" applyProtection="0">
      <alignment horizontal="right" vertical="center"/>
    </xf>
    <xf numFmtId="4" fontId="10" fillId="24" borderId="71">
      <alignment horizontal="right" vertical="center"/>
    </xf>
    <xf numFmtId="0" fontId="38" fillId="35" borderId="68" applyNumberFormat="0" applyAlignment="0" applyProtection="0"/>
    <xf numFmtId="0" fontId="29" fillId="35" borderId="68" applyNumberFormat="0" applyAlignment="0" applyProtection="0"/>
    <xf numFmtId="0" fontId="25" fillId="48" borderId="68" applyNumberFormat="0" applyAlignment="0" applyProtection="0"/>
    <xf numFmtId="0" fontId="13" fillId="26" borderId="74">
      <alignment horizontal="left" vertical="center" wrapText="1" indent="2"/>
    </xf>
    <xf numFmtId="0" fontId="13" fillId="0" borderId="74">
      <alignment horizontal="left" vertical="center" wrapText="1" indent="2"/>
    </xf>
    <xf numFmtId="0" fontId="13" fillId="26" borderId="74">
      <alignment horizontal="left" vertical="center" wrapText="1" indent="2"/>
    </xf>
    <xf numFmtId="165" fontId="13" fillId="52" borderId="88" applyNumberFormat="0" applyFont="0" applyBorder="0" applyAlignment="0" applyProtection="0">
      <alignment horizontal="right" vertical="center"/>
    </xf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4" fontId="13" fillId="0" borderId="93" applyFill="0" applyBorder="0" applyProtection="0">
      <alignment horizontal="right" vertical="center"/>
    </xf>
    <xf numFmtId="0" fontId="2" fillId="9" borderId="0" applyNumberFormat="0" applyBorder="0" applyAlignment="0" applyProtection="0"/>
    <xf numFmtId="0" fontId="29" fillId="35" borderId="101" applyNumberFormat="0" applyAlignment="0" applyProtection="0"/>
    <xf numFmtId="0" fontId="10" fillId="24" borderId="104">
      <alignment horizontal="right" vertical="center"/>
    </xf>
    <xf numFmtId="0" fontId="13" fillId="0" borderId="107">
      <alignment horizontal="left" vertical="center" wrapText="1" indent="2"/>
    </xf>
    <xf numFmtId="4" fontId="10" fillId="24" borderId="88">
      <alignment horizontal="right" vertical="center"/>
    </xf>
    <xf numFmtId="0" fontId="13" fillId="0" borderId="88">
      <alignment horizontal="right" vertical="center"/>
    </xf>
    <xf numFmtId="0" fontId="2" fillId="13" borderId="0" applyNumberFormat="0" applyBorder="0" applyAlignment="0" applyProtection="0"/>
    <xf numFmtId="4" fontId="10" fillId="26" borderId="93">
      <alignment horizontal="right" vertical="center"/>
    </xf>
    <xf numFmtId="0" fontId="10" fillId="26" borderId="89">
      <alignment horizontal="right" vertical="center"/>
    </xf>
    <xf numFmtId="0" fontId="25" fillId="48" borderId="85" applyNumberFormat="0" applyAlignment="0" applyProtection="0"/>
    <xf numFmtId="0" fontId="30" fillId="0" borderId="86" applyNumberFormat="0" applyFill="0" applyAlignment="0" applyProtection="0"/>
    <xf numFmtId="4" fontId="10" fillId="26" borderId="89">
      <alignment horizontal="right" vertical="center"/>
    </xf>
    <xf numFmtId="4" fontId="15" fillId="24" borderId="88">
      <alignment horizontal="right" vertical="center"/>
    </xf>
    <xf numFmtId="0" fontId="23" fillId="48" borderId="84" applyNumberFormat="0" applyAlignment="0" applyProtection="0"/>
    <xf numFmtId="0" fontId="13" fillId="0" borderId="91">
      <alignment horizontal="left" vertical="center" wrapText="1" indent="2"/>
    </xf>
    <xf numFmtId="0" fontId="45" fillId="0" borderId="86" applyNumberFormat="0" applyFill="0" applyAlignment="0" applyProtection="0"/>
    <xf numFmtId="49" fontId="13" fillId="0" borderId="88" applyNumberFormat="0" applyFont="0" applyFill="0" applyBorder="0" applyProtection="0">
      <alignment horizontal="left" vertical="center" indent="2"/>
    </xf>
    <xf numFmtId="0" fontId="38" fillId="35" borderId="85" applyNumberFormat="0" applyAlignment="0" applyProtection="0"/>
    <xf numFmtId="0" fontId="13" fillId="0" borderId="88" applyNumberFormat="0" applyFill="0" applyAlignment="0" applyProtection="0"/>
    <xf numFmtId="4" fontId="10" fillId="26" borderId="89">
      <alignment horizontal="right" vertical="center"/>
    </xf>
    <xf numFmtId="0" fontId="38" fillId="35" borderId="85" applyNumberFormat="0" applyAlignment="0" applyProtection="0"/>
    <xf numFmtId="0" fontId="20" fillId="51" borderId="87" applyNumberFormat="0" applyFont="0" applyAlignment="0" applyProtection="0"/>
    <xf numFmtId="0" fontId="26" fillId="48" borderId="85" applyNumberFormat="0" applyAlignment="0" applyProtection="0"/>
    <xf numFmtId="4" fontId="10" fillId="26" borderId="90">
      <alignment horizontal="right" vertical="center"/>
    </xf>
    <xf numFmtId="0" fontId="45" fillId="0" borderId="86" applyNumberFormat="0" applyFill="0" applyAlignment="0" applyProtection="0"/>
    <xf numFmtId="0" fontId="11" fillId="51" borderId="87" applyNumberFormat="0" applyFont="0" applyAlignment="0" applyProtection="0"/>
    <xf numFmtId="0" fontId="10" fillId="24" borderId="88">
      <alignment horizontal="right" vertical="center"/>
    </xf>
    <xf numFmtId="0" fontId="20" fillId="51" borderId="87" applyNumberFormat="0" applyFont="0" applyAlignment="0" applyProtection="0"/>
    <xf numFmtId="0" fontId="30" fillId="0" borderId="86" applyNumberFormat="0" applyFill="0" applyAlignment="0" applyProtection="0"/>
    <xf numFmtId="0" fontId="10" fillId="24" borderId="88">
      <alignment horizontal="right" vertical="center"/>
    </xf>
    <xf numFmtId="4" fontId="10" fillId="26" borderId="94">
      <alignment horizontal="right" vertical="center"/>
    </xf>
    <xf numFmtId="49" fontId="13" fillId="0" borderId="88" applyNumberFormat="0" applyFont="0" applyFill="0" applyBorder="0" applyProtection="0">
      <alignment horizontal="left" vertical="center" indent="2"/>
    </xf>
    <xf numFmtId="4" fontId="15" fillId="24" borderId="88">
      <alignment horizontal="right" vertical="center"/>
    </xf>
    <xf numFmtId="0" fontId="29" fillId="35" borderId="85" applyNumberFormat="0" applyAlignment="0" applyProtection="0"/>
    <xf numFmtId="0" fontId="11" fillId="51" borderId="87" applyNumberFormat="0" applyFont="0" applyAlignment="0" applyProtection="0"/>
    <xf numFmtId="4" fontId="13" fillId="0" borderId="88">
      <alignment horizontal="right" vertical="center"/>
    </xf>
    <xf numFmtId="0" fontId="8" fillId="23" borderId="0" applyNumberFormat="0" applyBorder="0" applyAlignment="0" applyProtection="0"/>
    <xf numFmtId="0" fontId="2" fillId="21" borderId="0" applyNumberFormat="0" applyBorder="0" applyAlignment="0" applyProtection="0"/>
    <xf numFmtId="0" fontId="8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7" fillId="0" borderId="0" applyNumberFormat="0" applyFill="0" applyBorder="0" applyAlignment="0" applyProtection="0"/>
    <xf numFmtId="0" fontId="26" fillId="48" borderId="85" applyNumberFormat="0" applyAlignment="0" applyProtection="0"/>
    <xf numFmtId="0" fontId="10" fillId="26" borderId="88">
      <alignment horizontal="right" vertical="center"/>
    </xf>
    <xf numFmtId="4" fontId="10" fillId="26" borderId="80">
      <alignment horizontal="right" vertical="center"/>
    </xf>
    <xf numFmtId="0" fontId="13" fillId="25" borderId="80"/>
    <xf numFmtId="0" fontId="25" fillId="48" borderId="77" applyNumberFormat="0" applyAlignment="0" applyProtection="0"/>
    <xf numFmtId="0" fontId="10" fillId="24" borderId="80">
      <alignment horizontal="right" vertical="center"/>
    </xf>
    <xf numFmtId="0" fontId="13" fillId="0" borderId="80">
      <alignment horizontal="right" vertical="center"/>
    </xf>
    <xf numFmtId="0" fontId="45" fillId="0" borderId="78" applyNumberFormat="0" applyFill="0" applyAlignment="0" applyProtection="0"/>
    <xf numFmtId="0" fontId="13" fillId="24" borderId="81">
      <alignment horizontal="left" vertical="center"/>
    </xf>
    <xf numFmtId="0" fontId="38" fillId="35" borderId="77" applyNumberFormat="0" applyAlignment="0" applyProtection="0"/>
    <xf numFmtId="165" fontId="13" fillId="52" borderId="80" applyNumberFormat="0" applyFont="0" applyBorder="0" applyAlignment="0" applyProtection="0">
      <alignment horizontal="right" vertical="center"/>
    </xf>
    <xf numFmtId="0" fontId="20" fillId="51" borderId="79" applyNumberFormat="0" applyFont="0" applyAlignment="0" applyProtection="0"/>
    <xf numFmtId="0" fontId="13" fillId="0" borderId="83">
      <alignment horizontal="left" vertical="center" wrapText="1" indent="2"/>
    </xf>
    <xf numFmtId="4" fontId="13" fillId="25" borderId="80"/>
    <xf numFmtId="49" fontId="12" fillId="0" borderId="80" applyNumberFormat="0" applyFill="0" applyBorder="0" applyProtection="0">
      <alignment horizontal="left" vertical="center"/>
    </xf>
    <xf numFmtId="0" fontId="13" fillId="0" borderId="80">
      <alignment horizontal="right" vertical="center"/>
    </xf>
    <xf numFmtId="4" fontId="10" fillId="26" borderId="82">
      <alignment horizontal="right" vertical="center"/>
    </xf>
    <xf numFmtId="4" fontId="10" fillId="26" borderId="80">
      <alignment horizontal="right" vertical="center"/>
    </xf>
    <xf numFmtId="4" fontId="10" fillId="26" borderId="80">
      <alignment horizontal="right" vertical="center"/>
    </xf>
    <xf numFmtId="0" fontId="15" fillId="24" borderId="80">
      <alignment horizontal="right" vertical="center"/>
    </xf>
    <xf numFmtId="0" fontId="10" fillId="24" borderId="80">
      <alignment horizontal="right" vertical="center"/>
    </xf>
    <xf numFmtId="49" fontId="13" fillId="0" borderId="80" applyNumberFormat="0" applyFont="0" applyFill="0" applyBorder="0" applyProtection="0">
      <alignment horizontal="left" vertical="center" indent="2"/>
    </xf>
    <xf numFmtId="0" fontId="38" fillId="35" borderId="77" applyNumberFormat="0" applyAlignment="0" applyProtection="0"/>
    <xf numFmtId="0" fontId="23" fillId="48" borderId="76" applyNumberFormat="0" applyAlignment="0" applyProtection="0"/>
    <xf numFmtId="49" fontId="13" fillId="0" borderId="80" applyNumberFormat="0" applyFont="0" applyFill="0" applyBorder="0" applyProtection="0">
      <alignment horizontal="left" vertical="center" indent="2"/>
    </xf>
    <xf numFmtId="0" fontId="29" fillId="35" borderId="77" applyNumberFormat="0" applyAlignment="0" applyProtection="0"/>
    <xf numFmtId="4" fontId="13" fillId="0" borderId="80" applyFill="0" applyBorder="0" applyProtection="0">
      <alignment horizontal="right" vertical="center"/>
    </xf>
    <xf numFmtId="0" fontId="26" fillId="48" borderId="77" applyNumberFormat="0" applyAlignment="0" applyProtection="0"/>
    <xf numFmtId="0" fontId="45" fillId="0" borderId="78" applyNumberFormat="0" applyFill="0" applyAlignment="0" applyProtection="0"/>
    <xf numFmtId="0" fontId="42" fillId="48" borderId="76" applyNumberFormat="0" applyAlignment="0" applyProtection="0"/>
    <xf numFmtId="0" fontId="13" fillId="0" borderId="80" applyNumberFormat="0" applyFill="0" applyAlignment="0" applyProtection="0"/>
    <xf numFmtId="4" fontId="13" fillId="0" borderId="80">
      <alignment horizontal="right" vertical="center"/>
    </xf>
    <xf numFmtId="0" fontId="13" fillId="0" borderId="80">
      <alignment horizontal="right" vertical="center"/>
    </xf>
    <xf numFmtId="0" fontId="38" fillId="35" borderId="77" applyNumberFormat="0" applyAlignment="0" applyProtection="0"/>
    <xf numFmtId="0" fontId="23" fillId="48" borderId="76" applyNumberFormat="0" applyAlignment="0" applyProtection="0"/>
    <xf numFmtId="0" fontId="25" fillId="48" borderId="77" applyNumberFormat="0" applyAlignment="0" applyProtection="0"/>
    <xf numFmtId="0" fontId="13" fillId="26" borderId="83">
      <alignment horizontal="left" vertical="center" wrapText="1" indent="2"/>
    </xf>
    <xf numFmtId="0" fontId="26" fillId="48" borderId="77" applyNumberFormat="0" applyAlignment="0" applyProtection="0"/>
    <xf numFmtId="0" fontId="26" fillId="48" borderId="77" applyNumberFormat="0" applyAlignment="0" applyProtection="0"/>
    <xf numFmtId="4" fontId="10" fillId="26" borderId="81">
      <alignment horizontal="right" vertical="center"/>
    </xf>
    <xf numFmtId="0" fontId="10" fillId="26" borderId="81">
      <alignment horizontal="right" vertical="center"/>
    </xf>
    <xf numFmtId="0" fontId="10" fillId="26" borderId="80">
      <alignment horizontal="right" vertical="center"/>
    </xf>
    <xf numFmtId="4" fontId="15" fillId="24" borderId="80">
      <alignment horizontal="right" vertical="center"/>
    </xf>
    <xf numFmtId="0" fontId="29" fillId="35" borderId="77" applyNumberFormat="0" applyAlignment="0" applyProtection="0"/>
    <xf numFmtId="0" fontId="30" fillId="0" borderId="78" applyNumberFormat="0" applyFill="0" applyAlignment="0" applyProtection="0"/>
    <xf numFmtId="0" fontId="45" fillId="0" borderId="78" applyNumberFormat="0" applyFill="0" applyAlignment="0" applyProtection="0"/>
    <xf numFmtId="0" fontId="20" fillId="51" borderId="79" applyNumberFormat="0" applyFont="0" applyAlignment="0" applyProtection="0"/>
    <xf numFmtId="0" fontId="38" fillId="35" borderId="77" applyNumberFormat="0" applyAlignment="0" applyProtection="0"/>
    <xf numFmtId="49" fontId="12" fillId="0" borderId="80" applyNumberFormat="0" applyFill="0" applyBorder="0" applyProtection="0">
      <alignment horizontal="left" vertical="center"/>
    </xf>
    <xf numFmtId="0" fontId="13" fillId="26" borderId="83">
      <alignment horizontal="left" vertical="center" wrapText="1" indent="2"/>
    </xf>
    <xf numFmtId="0" fontId="26" fillId="48" borderId="77" applyNumberFormat="0" applyAlignment="0" applyProtection="0"/>
    <xf numFmtId="0" fontId="13" fillId="0" borderId="83">
      <alignment horizontal="left" vertical="center" wrapText="1" indent="2"/>
    </xf>
    <xf numFmtId="0" fontId="20" fillId="51" borderId="79" applyNumberFormat="0" applyFont="0" applyAlignment="0" applyProtection="0"/>
    <xf numFmtId="0" fontId="11" fillId="51" borderId="79" applyNumberFormat="0" applyFont="0" applyAlignment="0" applyProtection="0"/>
    <xf numFmtId="0" fontId="42" fillId="48" borderId="76" applyNumberFormat="0" applyAlignment="0" applyProtection="0"/>
    <xf numFmtId="0" fontId="45" fillId="0" borderId="78" applyNumberFormat="0" applyFill="0" applyAlignment="0" applyProtection="0"/>
    <xf numFmtId="4" fontId="13" fillId="25" borderId="80"/>
    <xf numFmtId="0" fontId="10" fillId="26" borderId="80">
      <alignment horizontal="right" vertical="center"/>
    </xf>
    <xf numFmtId="0" fontId="45" fillId="0" borderId="78" applyNumberFormat="0" applyFill="0" applyAlignment="0" applyProtection="0"/>
    <xf numFmtId="4" fontId="10" fillId="26" borderId="82">
      <alignment horizontal="right" vertical="center"/>
    </xf>
    <xf numFmtId="0" fontId="25" fillId="48" borderId="77" applyNumberFormat="0" applyAlignment="0" applyProtection="0"/>
    <xf numFmtId="0" fontId="10" fillId="26" borderId="81">
      <alignment horizontal="right" vertical="center"/>
    </xf>
    <xf numFmtId="0" fontId="26" fillId="48" borderId="77" applyNumberFormat="0" applyAlignment="0" applyProtection="0"/>
    <xf numFmtId="0" fontId="30" fillId="0" borderId="78" applyNumberFormat="0" applyFill="0" applyAlignment="0" applyProtection="0"/>
    <xf numFmtId="0" fontId="20" fillId="51" borderId="79" applyNumberFormat="0" applyFont="0" applyAlignment="0" applyProtection="0"/>
    <xf numFmtId="4" fontId="10" fillId="26" borderId="81">
      <alignment horizontal="right" vertical="center"/>
    </xf>
    <xf numFmtId="0" fontId="13" fillId="26" borderId="83">
      <alignment horizontal="left" vertical="center" wrapText="1" indent="2"/>
    </xf>
    <xf numFmtId="0" fontId="13" fillId="25" borderId="80"/>
    <xf numFmtId="165" fontId="13" fillId="52" borderId="80" applyNumberFormat="0" applyFont="0" applyBorder="0" applyAlignment="0" applyProtection="0">
      <alignment horizontal="right" vertical="center"/>
    </xf>
    <xf numFmtId="0" fontId="13" fillId="0" borderId="80" applyNumberFormat="0" applyFill="0" applyAlignment="0" applyProtection="0"/>
    <xf numFmtId="4" fontId="13" fillId="0" borderId="80" applyFill="0" applyBorder="0" applyProtection="0">
      <alignment horizontal="right" vertical="center"/>
    </xf>
    <xf numFmtId="4" fontId="10" fillId="24" borderId="80">
      <alignment horizontal="right" vertical="center"/>
    </xf>
    <xf numFmtId="0" fontId="30" fillId="0" borderId="78" applyNumberFormat="0" applyFill="0" applyAlignment="0" applyProtection="0"/>
    <xf numFmtId="49" fontId="12" fillId="0" borderId="80" applyNumberFormat="0" applyFill="0" applyBorder="0" applyProtection="0">
      <alignment horizontal="left" vertical="center"/>
    </xf>
    <xf numFmtId="49" fontId="13" fillId="0" borderId="81" applyNumberFormat="0" applyFont="0" applyFill="0" applyBorder="0" applyProtection="0">
      <alignment horizontal="left" vertical="center" indent="5"/>
    </xf>
    <xf numFmtId="0" fontId="13" fillId="24" borderId="81">
      <alignment horizontal="left" vertical="center"/>
    </xf>
    <xf numFmtId="0" fontId="26" fillId="48" borderId="77" applyNumberFormat="0" applyAlignment="0" applyProtection="0"/>
    <xf numFmtId="4" fontId="10" fillId="26" borderId="82">
      <alignment horizontal="right" vertical="center"/>
    </xf>
    <xf numFmtId="0" fontId="38" fillId="35" borderId="77" applyNumberFormat="0" applyAlignment="0" applyProtection="0"/>
    <xf numFmtId="0" fontId="38" fillId="35" borderId="77" applyNumberFormat="0" applyAlignment="0" applyProtection="0"/>
    <xf numFmtId="0" fontId="20" fillId="51" borderId="79" applyNumberFormat="0" applyFont="0" applyAlignment="0" applyProtection="0"/>
    <xf numFmtId="0" fontId="42" fillId="48" borderId="76" applyNumberFormat="0" applyAlignment="0" applyProtection="0"/>
    <xf numFmtId="0" fontId="45" fillId="0" borderId="78" applyNumberFormat="0" applyFill="0" applyAlignment="0" applyProtection="0"/>
    <xf numFmtId="0" fontId="10" fillId="26" borderId="80">
      <alignment horizontal="right" vertical="center"/>
    </xf>
    <xf numFmtId="0" fontId="11" fillId="51" borderId="79" applyNumberFormat="0" applyFont="0" applyAlignment="0" applyProtection="0"/>
    <xf numFmtId="4" fontId="13" fillId="0" borderId="80">
      <alignment horizontal="right" vertical="center"/>
    </xf>
    <xf numFmtId="0" fontId="45" fillId="0" borderId="78" applyNumberFormat="0" applyFill="0" applyAlignment="0" applyProtection="0"/>
    <xf numFmtId="0" fontId="10" fillId="26" borderId="80">
      <alignment horizontal="right" vertical="center"/>
    </xf>
    <xf numFmtId="0" fontId="10" fillId="26" borderId="80">
      <alignment horizontal="right" vertical="center"/>
    </xf>
    <xf numFmtId="4" fontId="15" fillId="24" borderId="80">
      <alignment horizontal="right" vertical="center"/>
    </xf>
    <xf numFmtId="0" fontId="10" fillId="24" borderId="80">
      <alignment horizontal="right" vertical="center"/>
    </xf>
    <xf numFmtId="4" fontId="10" fillId="24" borderId="80">
      <alignment horizontal="right" vertical="center"/>
    </xf>
    <xf numFmtId="0" fontId="15" fillId="24" borderId="80">
      <alignment horizontal="right" vertical="center"/>
    </xf>
    <xf numFmtId="4" fontId="15" fillId="24" borderId="80">
      <alignment horizontal="right" vertical="center"/>
    </xf>
    <xf numFmtId="0" fontId="10" fillId="26" borderId="80">
      <alignment horizontal="right" vertical="center"/>
    </xf>
    <xf numFmtId="4" fontId="10" fillId="26" borderId="80">
      <alignment horizontal="right" vertical="center"/>
    </xf>
    <xf numFmtId="0" fontId="10" fillId="26" borderId="80">
      <alignment horizontal="right" vertical="center"/>
    </xf>
    <xf numFmtId="4" fontId="10" fillId="26" borderId="80">
      <alignment horizontal="right" vertical="center"/>
    </xf>
    <xf numFmtId="0" fontId="10" fillId="26" borderId="81">
      <alignment horizontal="right" vertical="center"/>
    </xf>
    <xf numFmtId="4" fontId="10" fillId="26" borderId="81">
      <alignment horizontal="right" vertical="center"/>
    </xf>
    <xf numFmtId="0" fontId="10" fillId="26" borderId="82">
      <alignment horizontal="right" vertical="center"/>
    </xf>
    <xf numFmtId="4" fontId="10" fillId="26" borderId="82">
      <alignment horizontal="right" vertical="center"/>
    </xf>
    <xf numFmtId="0" fontId="26" fillId="48" borderId="77" applyNumberFormat="0" applyAlignment="0" applyProtection="0"/>
    <xf numFmtId="0" fontId="13" fillId="26" borderId="83">
      <alignment horizontal="left" vertical="center" wrapText="1" indent="2"/>
    </xf>
    <xf numFmtId="0" fontId="13" fillId="0" borderId="83">
      <alignment horizontal="left" vertical="center" wrapText="1" indent="2"/>
    </xf>
    <xf numFmtId="0" fontId="13" fillId="24" borderId="81">
      <alignment horizontal="left" vertical="center"/>
    </xf>
    <xf numFmtId="0" fontId="38" fillId="35" borderId="77" applyNumberFormat="0" applyAlignment="0" applyProtection="0"/>
    <xf numFmtId="0" fontId="13" fillId="0" borderId="80">
      <alignment horizontal="right" vertical="center"/>
    </xf>
    <xf numFmtId="4" fontId="13" fillId="0" borderId="80">
      <alignment horizontal="right" vertical="center"/>
    </xf>
    <xf numFmtId="0" fontId="13" fillId="0" borderId="80" applyNumberFormat="0" applyFill="0" applyAlignment="0" applyProtection="0"/>
    <xf numFmtId="0" fontId="42" fillId="48" borderId="76" applyNumberFormat="0" applyAlignment="0" applyProtection="0"/>
    <xf numFmtId="165" fontId="13" fillId="52" borderId="80" applyNumberFormat="0" applyFont="0" applyBorder="0" applyAlignment="0" applyProtection="0">
      <alignment horizontal="right" vertical="center"/>
    </xf>
    <xf numFmtId="0" fontId="13" fillId="25" borderId="80"/>
    <xf numFmtId="4" fontId="13" fillId="25" borderId="80"/>
    <xf numFmtId="0" fontId="45" fillId="0" borderId="78" applyNumberFormat="0" applyFill="0" applyAlignment="0" applyProtection="0"/>
    <xf numFmtId="0" fontId="11" fillId="51" borderId="79" applyNumberFormat="0" applyFont="0" applyAlignment="0" applyProtection="0"/>
    <xf numFmtId="0" fontId="20" fillId="51" borderId="79" applyNumberFormat="0" applyFont="0" applyAlignment="0" applyProtection="0"/>
    <xf numFmtId="0" fontId="13" fillId="0" borderId="80" applyNumberFormat="0" applyFill="0" applyAlignment="0" applyProtection="0"/>
    <xf numFmtId="0" fontId="30" fillId="0" borderId="78" applyNumberFormat="0" applyFill="0" applyAlignment="0" applyProtection="0"/>
    <xf numFmtId="0" fontId="45" fillId="0" borderId="78" applyNumberFormat="0" applyFill="0" applyAlignment="0" applyProtection="0"/>
    <xf numFmtId="0" fontId="29" fillId="35" borderId="77" applyNumberFormat="0" applyAlignment="0" applyProtection="0"/>
    <xf numFmtId="0" fontId="26" fillId="48" borderId="77" applyNumberFormat="0" applyAlignment="0" applyProtection="0"/>
    <xf numFmtId="4" fontId="15" fillId="24" borderId="80">
      <alignment horizontal="right" vertical="center"/>
    </xf>
    <xf numFmtId="0" fontId="10" fillId="24" borderId="80">
      <alignment horizontal="right" vertical="center"/>
    </xf>
    <xf numFmtId="165" fontId="13" fillId="52" borderId="80" applyNumberFormat="0" applyFont="0" applyBorder="0" applyAlignment="0" applyProtection="0">
      <alignment horizontal="right" vertical="center"/>
    </xf>
    <xf numFmtId="0" fontId="30" fillId="0" borderId="78" applyNumberFormat="0" applyFill="0" applyAlignment="0" applyProtection="0"/>
    <xf numFmtId="49" fontId="13" fillId="0" borderId="80" applyNumberFormat="0" applyFont="0" applyFill="0" applyBorder="0" applyProtection="0">
      <alignment horizontal="left" vertical="center" indent="2"/>
    </xf>
    <xf numFmtId="49" fontId="13" fillId="0" borderId="81" applyNumberFormat="0" applyFont="0" applyFill="0" applyBorder="0" applyProtection="0">
      <alignment horizontal="left" vertical="center" indent="5"/>
    </xf>
    <xf numFmtId="49" fontId="13" fillId="0" borderId="80" applyNumberFormat="0" applyFont="0" applyFill="0" applyBorder="0" applyProtection="0">
      <alignment horizontal="left" vertical="center" indent="2"/>
    </xf>
    <xf numFmtId="4" fontId="13" fillId="0" borderId="80" applyFill="0" applyBorder="0" applyProtection="0">
      <alignment horizontal="right" vertical="center"/>
    </xf>
    <xf numFmtId="49" fontId="12" fillId="0" borderId="80" applyNumberFormat="0" applyFill="0" applyBorder="0" applyProtection="0">
      <alignment horizontal="left" vertical="center"/>
    </xf>
    <xf numFmtId="0" fontId="13" fillId="0" borderId="83">
      <alignment horizontal="left" vertical="center" wrapText="1" indent="2"/>
    </xf>
    <xf numFmtId="0" fontId="42" fillId="48" borderId="76" applyNumberFormat="0" applyAlignment="0" applyProtection="0"/>
    <xf numFmtId="0" fontId="10" fillId="26" borderId="82">
      <alignment horizontal="right" vertical="center"/>
    </xf>
    <xf numFmtId="0" fontId="29" fillId="35" borderId="77" applyNumberFormat="0" applyAlignment="0" applyProtection="0"/>
    <xf numFmtId="0" fontId="10" fillId="26" borderId="82">
      <alignment horizontal="right" vertical="center"/>
    </xf>
    <xf numFmtId="4" fontId="10" fillId="26" borderId="80">
      <alignment horizontal="right" vertical="center"/>
    </xf>
    <xf numFmtId="0" fontId="10" fillId="26" borderId="80">
      <alignment horizontal="right" vertical="center"/>
    </xf>
    <xf numFmtId="0" fontId="23" fillId="48" borderId="76" applyNumberFormat="0" applyAlignment="0" applyProtection="0"/>
    <xf numFmtId="0" fontId="25" fillId="48" borderId="77" applyNumberFormat="0" applyAlignment="0" applyProtection="0"/>
    <xf numFmtId="0" fontId="30" fillId="0" borderId="78" applyNumberFormat="0" applyFill="0" applyAlignment="0" applyProtection="0"/>
    <xf numFmtId="0" fontId="13" fillId="25" borderId="80"/>
    <xf numFmtId="4" fontId="13" fillId="25" borderId="80"/>
    <xf numFmtId="4" fontId="10" fillId="26" borderId="80">
      <alignment horizontal="right" vertical="center"/>
    </xf>
    <xf numFmtId="0" fontId="15" fillId="24" borderId="80">
      <alignment horizontal="right" vertical="center"/>
    </xf>
    <xf numFmtId="0" fontId="29" fillId="35" borderId="77" applyNumberFormat="0" applyAlignment="0" applyProtection="0"/>
    <xf numFmtId="0" fontId="26" fillId="48" borderId="77" applyNumberFormat="0" applyAlignment="0" applyProtection="0"/>
    <xf numFmtId="4" fontId="13" fillId="0" borderId="80">
      <alignment horizontal="right" vertical="center"/>
    </xf>
    <xf numFmtId="0" fontId="13" fillId="26" borderId="83">
      <alignment horizontal="left" vertical="center" wrapText="1" indent="2"/>
    </xf>
    <xf numFmtId="0" fontId="13" fillId="0" borderId="83">
      <alignment horizontal="left" vertical="center" wrapText="1" indent="2"/>
    </xf>
    <xf numFmtId="0" fontId="42" fillId="48" borderId="76" applyNumberFormat="0" applyAlignment="0" applyProtection="0"/>
    <xf numFmtId="0" fontId="38" fillId="35" borderId="77" applyNumberFormat="0" applyAlignment="0" applyProtection="0"/>
    <xf numFmtId="0" fontId="25" fillId="48" borderId="77" applyNumberFormat="0" applyAlignment="0" applyProtection="0"/>
    <xf numFmtId="0" fontId="23" fillId="48" borderId="76" applyNumberFormat="0" applyAlignment="0" applyProtection="0"/>
    <xf numFmtId="0" fontId="10" fillId="26" borderId="82">
      <alignment horizontal="right" vertical="center"/>
    </xf>
    <xf numFmtId="0" fontId="15" fillId="24" borderId="80">
      <alignment horizontal="right" vertical="center"/>
    </xf>
    <xf numFmtId="4" fontId="10" fillId="24" borderId="80">
      <alignment horizontal="right" vertical="center"/>
    </xf>
    <xf numFmtId="4" fontId="10" fillId="26" borderId="80">
      <alignment horizontal="right" vertical="center"/>
    </xf>
    <xf numFmtId="49" fontId="13" fillId="0" borderId="81" applyNumberFormat="0" applyFont="0" applyFill="0" applyBorder="0" applyProtection="0">
      <alignment horizontal="left" vertical="center" indent="5"/>
    </xf>
    <xf numFmtId="4" fontId="13" fillId="0" borderId="80" applyFill="0" applyBorder="0" applyProtection="0">
      <alignment horizontal="right" vertical="center"/>
    </xf>
    <xf numFmtId="4" fontId="10" fillId="24" borderId="80">
      <alignment horizontal="right" vertical="center"/>
    </xf>
    <xf numFmtId="49" fontId="13" fillId="0" borderId="94" applyNumberFormat="0" applyFont="0" applyFill="0" applyBorder="0" applyProtection="0">
      <alignment horizontal="left" vertical="center" indent="5"/>
    </xf>
    <xf numFmtId="0" fontId="38" fillId="35" borderId="77" applyNumberFormat="0" applyAlignment="0" applyProtection="0"/>
    <xf numFmtId="0" fontId="29" fillId="35" borderId="77" applyNumberFormat="0" applyAlignment="0" applyProtection="0"/>
    <xf numFmtId="0" fontId="25" fillId="48" borderId="77" applyNumberFormat="0" applyAlignment="0" applyProtection="0"/>
    <xf numFmtId="0" fontId="13" fillId="26" borderId="83">
      <alignment horizontal="left" vertical="center" wrapText="1" indent="2"/>
    </xf>
    <xf numFmtId="0" fontId="13" fillId="0" borderId="83">
      <alignment horizontal="left" vertical="center" wrapText="1" indent="2"/>
    </xf>
    <xf numFmtId="0" fontId="13" fillId="26" borderId="83">
      <alignment horizontal="left" vertical="center" wrapText="1" indent="2"/>
    </xf>
    <xf numFmtId="0" fontId="13" fillId="0" borderId="83">
      <alignment horizontal="left" vertical="center" wrapText="1" indent="2"/>
    </xf>
    <xf numFmtId="0" fontId="23" fillId="48" borderId="76" applyNumberFormat="0" applyAlignment="0" applyProtection="0"/>
    <xf numFmtId="0" fontId="25" fillId="48" borderId="77" applyNumberFormat="0" applyAlignment="0" applyProtection="0"/>
    <xf numFmtId="0" fontId="26" fillId="48" borderId="77" applyNumberFormat="0" applyAlignment="0" applyProtection="0"/>
    <xf numFmtId="0" fontId="29" fillId="35" borderId="77" applyNumberFormat="0" applyAlignment="0" applyProtection="0"/>
    <xf numFmtId="0" fontId="30" fillId="0" borderId="78" applyNumberFormat="0" applyFill="0" applyAlignment="0" applyProtection="0"/>
    <xf numFmtId="0" fontId="38" fillId="35" borderId="77" applyNumberFormat="0" applyAlignment="0" applyProtection="0"/>
    <xf numFmtId="0" fontId="20" fillId="51" borderId="79" applyNumberFormat="0" applyFont="0" applyAlignment="0" applyProtection="0"/>
    <xf numFmtId="0" fontId="11" fillId="51" borderId="79" applyNumberFormat="0" applyFont="0" applyAlignment="0" applyProtection="0"/>
    <xf numFmtId="0" fontId="42" fillId="48" borderId="76" applyNumberFormat="0" applyAlignment="0" applyProtection="0"/>
    <xf numFmtId="0" fontId="45" fillId="0" borderId="78" applyNumberFormat="0" applyFill="0" applyAlignment="0" applyProtection="0"/>
    <xf numFmtId="0" fontId="26" fillId="48" borderId="77" applyNumberFormat="0" applyAlignment="0" applyProtection="0"/>
    <xf numFmtId="0" fontId="38" fillId="35" borderId="77" applyNumberFormat="0" applyAlignment="0" applyProtection="0"/>
    <xf numFmtId="0" fontId="20" fillId="51" borderId="79" applyNumberFormat="0" applyFont="0" applyAlignment="0" applyProtection="0"/>
    <xf numFmtId="0" fontId="42" fillId="48" borderId="76" applyNumberFormat="0" applyAlignment="0" applyProtection="0"/>
    <xf numFmtId="0" fontId="45" fillId="0" borderId="78" applyNumberFormat="0" applyFill="0" applyAlignment="0" applyProtection="0"/>
    <xf numFmtId="0" fontId="2" fillId="9" borderId="0" applyNumberFormat="0" applyBorder="0" applyAlignment="0" applyProtection="0"/>
    <xf numFmtId="0" fontId="4" fillId="5" borderId="2" applyNumberFormat="0" applyAlignment="0" applyProtection="0"/>
    <xf numFmtId="0" fontId="26" fillId="48" borderId="77" applyNumberFormat="0" applyAlignment="0" applyProtection="0"/>
    <xf numFmtId="4" fontId="10" fillId="26" borderId="88">
      <alignment horizontal="right" vertical="center"/>
    </xf>
    <xf numFmtId="0" fontId="10" fillId="26" borderId="89">
      <alignment horizontal="right" vertical="center"/>
    </xf>
    <xf numFmtId="4" fontId="10" fillId="26" borderId="88">
      <alignment horizontal="right" vertical="center"/>
    </xf>
    <xf numFmtId="0" fontId="38" fillId="35" borderId="77" applyNumberFormat="0" applyAlignment="0" applyProtection="0"/>
    <xf numFmtId="0" fontId="42" fillId="48" borderId="76" applyNumberFormat="0" applyAlignment="0" applyProtection="0"/>
    <xf numFmtId="0" fontId="45" fillId="0" borderId="78" applyNumberFormat="0" applyFill="0" applyAlignment="0" applyProtection="0"/>
    <xf numFmtId="0" fontId="45" fillId="0" borderId="86" applyNumberFormat="0" applyFill="0" applyAlignment="0" applyProtection="0"/>
    <xf numFmtId="0" fontId="23" fillId="48" borderId="76" applyNumberFormat="0" applyAlignment="0" applyProtection="0"/>
    <xf numFmtId="0" fontId="25" fillId="48" borderId="77" applyNumberFormat="0" applyAlignment="0" applyProtection="0"/>
    <xf numFmtId="0" fontId="30" fillId="0" borderId="78" applyNumberFormat="0" applyFill="0" applyAlignment="0" applyProtection="0"/>
    <xf numFmtId="49" fontId="13" fillId="0" borderId="80" applyNumberFormat="0" applyFont="0" applyFill="0" applyBorder="0" applyProtection="0">
      <alignment horizontal="left" vertical="center" indent="2"/>
    </xf>
    <xf numFmtId="0" fontId="10" fillId="24" borderId="80">
      <alignment horizontal="right" vertical="center"/>
    </xf>
    <xf numFmtId="4" fontId="10" fillId="24" borderId="80">
      <alignment horizontal="right" vertical="center"/>
    </xf>
    <xf numFmtId="0" fontId="15" fillId="24" borderId="80">
      <alignment horizontal="right" vertical="center"/>
    </xf>
    <xf numFmtId="4" fontId="15" fillId="24" borderId="80">
      <alignment horizontal="right" vertical="center"/>
    </xf>
    <xf numFmtId="0" fontId="10" fillId="26" borderId="80">
      <alignment horizontal="right" vertical="center"/>
    </xf>
    <xf numFmtId="4" fontId="10" fillId="26" borderId="80">
      <alignment horizontal="right" vertical="center"/>
    </xf>
    <xf numFmtId="0" fontId="10" fillId="26" borderId="80">
      <alignment horizontal="right" vertical="center"/>
    </xf>
    <xf numFmtId="4" fontId="10" fillId="26" borderId="80">
      <alignment horizontal="right" vertical="center"/>
    </xf>
    <xf numFmtId="0" fontId="29" fillId="35" borderId="77" applyNumberFormat="0" applyAlignment="0" applyProtection="0"/>
    <xf numFmtId="0" fontId="13" fillId="0" borderId="80">
      <alignment horizontal="right" vertical="center"/>
    </xf>
    <xf numFmtId="4" fontId="13" fillId="0" borderId="80">
      <alignment horizontal="right" vertical="center"/>
    </xf>
    <xf numFmtId="4" fontId="13" fillId="0" borderId="80" applyFill="0" applyBorder="0" applyProtection="0">
      <alignment horizontal="right" vertical="center"/>
    </xf>
    <xf numFmtId="49" fontId="12" fillId="0" borderId="80" applyNumberFormat="0" applyFill="0" applyBorder="0" applyProtection="0">
      <alignment horizontal="left" vertical="center"/>
    </xf>
    <xf numFmtId="0" fontId="13" fillId="0" borderId="80" applyNumberFormat="0" applyFill="0" applyAlignment="0" applyProtection="0"/>
    <xf numFmtId="165" fontId="13" fillId="52" borderId="80" applyNumberFormat="0" applyFont="0" applyBorder="0" applyAlignment="0" applyProtection="0">
      <alignment horizontal="right" vertical="center"/>
    </xf>
    <xf numFmtId="0" fontId="13" fillId="25" borderId="80"/>
    <xf numFmtId="4" fontId="13" fillId="25" borderId="80"/>
    <xf numFmtId="4" fontId="10" fillId="26" borderId="80">
      <alignment horizontal="right" vertical="center"/>
    </xf>
    <xf numFmtId="0" fontId="13" fillId="25" borderId="80"/>
    <xf numFmtId="0" fontId="25" fillId="48" borderId="77" applyNumberFormat="0" applyAlignment="0" applyProtection="0"/>
    <xf numFmtId="0" fontId="10" fillId="24" borderId="80">
      <alignment horizontal="right" vertical="center"/>
    </xf>
    <xf numFmtId="0" fontId="13" fillId="0" borderId="80">
      <alignment horizontal="right" vertical="center"/>
    </xf>
    <xf numFmtId="0" fontId="45" fillId="0" borderId="78" applyNumberFormat="0" applyFill="0" applyAlignment="0" applyProtection="0"/>
    <xf numFmtId="0" fontId="13" fillId="24" borderId="81">
      <alignment horizontal="left" vertical="center"/>
    </xf>
    <xf numFmtId="0" fontId="38" fillId="35" borderId="77" applyNumberFormat="0" applyAlignment="0" applyProtection="0"/>
    <xf numFmtId="165" fontId="13" fillId="52" borderId="80" applyNumberFormat="0" applyFont="0" applyBorder="0" applyAlignment="0" applyProtection="0">
      <alignment horizontal="right" vertical="center"/>
    </xf>
    <xf numFmtId="0" fontId="20" fillId="51" borderId="79" applyNumberFormat="0" applyFont="0" applyAlignment="0" applyProtection="0"/>
    <xf numFmtId="0" fontId="13" fillId="0" borderId="83">
      <alignment horizontal="left" vertical="center" wrapText="1" indent="2"/>
    </xf>
    <xf numFmtId="4" fontId="13" fillId="25" borderId="80"/>
    <xf numFmtId="49" fontId="12" fillId="0" borderId="80" applyNumberFormat="0" applyFill="0" applyBorder="0" applyProtection="0">
      <alignment horizontal="left" vertical="center"/>
    </xf>
    <xf numFmtId="0" fontId="13" fillId="0" borderId="80">
      <alignment horizontal="right" vertical="center"/>
    </xf>
    <xf numFmtId="4" fontId="10" fillId="26" borderId="82">
      <alignment horizontal="right" vertical="center"/>
    </xf>
    <xf numFmtId="4" fontId="10" fillId="26" borderId="80">
      <alignment horizontal="right" vertical="center"/>
    </xf>
    <xf numFmtId="4" fontId="10" fillId="26" borderId="80">
      <alignment horizontal="right" vertical="center"/>
    </xf>
    <xf numFmtId="0" fontId="15" fillId="24" borderId="80">
      <alignment horizontal="right" vertical="center"/>
    </xf>
    <xf numFmtId="0" fontId="10" fillId="24" borderId="80">
      <alignment horizontal="right" vertical="center"/>
    </xf>
    <xf numFmtId="49" fontId="13" fillId="0" borderId="80" applyNumberFormat="0" applyFont="0" applyFill="0" applyBorder="0" applyProtection="0">
      <alignment horizontal="left" vertical="center" indent="2"/>
    </xf>
    <xf numFmtId="0" fontId="38" fillId="35" borderId="77" applyNumberFormat="0" applyAlignment="0" applyProtection="0"/>
    <xf numFmtId="0" fontId="23" fillId="48" borderId="76" applyNumberFormat="0" applyAlignment="0" applyProtection="0"/>
    <xf numFmtId="49" fontId="13" fillId="0" borderId="80" applyNumberFormat="0" applyFont="0" applyFill="0" applyBorder="0" applyProtection="0">
      <alignment horizontal="left" vertical="center" indent="2"/>
    </xf>
    <xf numFmtId="0" fontId="29" fillId="35" borderId="77" applyNumberFormat="0" applyAlignment="0" applyProtection="0"/>
    <xf numFmtId="4" fontId="13" fillId="0" borderId="80" applyFill="0" applyBorder="0" applyProtection="0">
      <alignment horizontal="right" vertical="center"/>
    </xf>
    <xf numFmtId="0" fontId="26" fillId="48" borderId="77" applyNumberFormat="0" applyAlignment="0" applyProtection="0"/>
    <xf numFmtId="0" fontId="45" fillId="0" borderId="78" applyNumberFormat="0" applyFill="0" applyAlignment="0" applyProtection="0"/>
    <xf numFmtId="0" fontId="42" fillId="48" borderId="76" applyNumberFormat="0" applyAlignment="0" applyProtection="0"/>
    <xf numFmtId="0" fontId="13" fillId="0" borderId="80" applyNumberFormat="0" applyFill="0" applyAlignment="0" applyProtection="0"/>
    <xf numFmtId="4" fontId="13" fillId="0" borderId="80">
      <alignment horizontal="right" vertical="center"/>
    </xf>
    <xf numFmtId="0" fontId="13" fillId="0" borderId="80">
      <alignment horizontal="right" vertical="center"/>
    </xf>
    <xf numFmtId="0" fontId="38" fillId="35" borderId="77" applyNumberFormat="0" applyAlignment="0" applyProtection="0"/>
    <xf numFmtId="0" fontId="23" fillId="48" borderId="76" applyNumberFormat="0" applyAlignment="0" applyProtection="0"/>
    <xf numFmtId="0" fontId="25" fillId="48" borderId="77" applyNumberFormat="0" applyAlignment="0" applyProtection="0"/>
    <xf numFmtId="0" fontId="13" fillId="26" borderId="83">
      <alignment horizontal="left" vertical="center" wrapText="1" indent="2"/>
    </xf>
    <xf numFmtId="0" fontId="26" fillId="48" borderId="77" applyNumberFormat="0" applyAlignment="0" applyProtection="0"/>
    <xf numFmtId="0" fontId="26" fillId="48" borderId="77" applyNumberFormat="0" applyAlignment="0" applyProtection="0"/>
    <xf numFmtId="4" fontId="10" fillId="26" borderId="81">
      <alignment horizontal="right" vertical="center"/>
    </xf>
    <xf numFmtId="0" fontId="10" fillId="26" borderId="81">
      <alignment horizontal="right" vertical="center"/>
    </xf>
    <xf numFmtId="0" fontId="10" fillId="26" borderId="80">
      <alignment horizontal="right" vertical="center"/>
    </xf>
    <xf numFmtId="4" fontId="15" fillId="24" borderId="80">
      <alignment horizontal="right" vertical="center"/>
    </xf>
    <xf numFmtId="0" fontId="29" fillId="35" borderId="77" applyNumberFormat="0" applyAlignment="0" applyProtection="0"/>
    <xf numFmtId="0" fontId="30" fillId="0" borderId="78" applyNumberFormat="0" applyFill="0" applyAlignment="0" applyProtection="0"/>
    <xf numFmtId="0" fontId="45" fillId="0" borderId="78" applyNumberFormat="0" applyFill="0" applyAlignment="0" applyProtection="0"/>
    <xf numFmtId="0" fontId="20" fillId="51" borderId="79" applyNumberFormat="0" applyFont="0" applyAlignment="0" applyProtection="0"/>
    <xf numFmtId="0" fontId="38" fillId="35" borderId="77" applyNumberFormat="0" applyAlignment="0" applyProtection="0"/>
    <xf numFmtId="49" fontId="12" fillId="0" borderId="80" applyNumberFormat="0" applyFill="0" applyBorder="0" applyProtection="0">
      <alignment horizontal="left" vertical="center"/>
    </xf>
    <xf numFmtId="0" fontId="13" fillId="26" borderId="83">
      <alignment horizontal="left" vertical="center" wrapText="1" indent="2"/>
    </xf>
    <xf numFmtId="0" fontId="26" fillId="48" borderId="77" applyNumberFormat="0" applyAlignment="0" applyProtection="0"/>
    <xf numFmtId="0" fontId="13" fillId="0" borderId="83">
      <alignment horizontal="left" vertical="center" wrapText="1" indent="2"/>
    </xf>
    <xf numFmtId="0" fontId="20" fillId="51" borderId="79" applyNumberFormat="0" applyFont="0" applyAlignment="0" applyProtection="0"/>
    <xf numFmtId="0" fontId="11" fillId="51" borderId="79" applyNumberFormat="0" applyFont="0" applyAlignment="0" applyProtection="0"/>
    <xf numFmtId="0" fontId="42" fillId="48" borderId="76" applyNumberFormat="0" applyAlignment="0" applyProtection="0"/>
    <xf numFmtId="0" fontId="45" fillId="0" borderId="78" applyNumberFormat="0" applyFill="0" applyAlignment="0" applyProtection="0"/>
    <xf numFmtId="4" fontId="13" fillId="25" borderId="80"/>
    <xf numFmtId="0" fontId="10" fillId="26" borderId="80">
      <alignment horizontal="right" vertical="center"/>
    </xf>
    <xf numFmtId="0" fontId="45" fillId="0" borderId="78" applyNumberFormat="0" applyFill="0" applyAlignment="0" applyProtection="0"/>
    <xf numFmtId="4" fontId="10" fillId="26" borderId="82">
      <alignment horizontal="right" vertical="center"/>
    </xf>
    <xf numFmtId="0" fontId="25" fillId="48" borderId="77" applyNumberFormat="0" applyAlignment="0" applyProtection="0"/>
    <xf numFmtId="0" fontId="10" fillId="26" borderId="81">
      <alignment horizontal="right" vertical="center"/>
    </xf>
    <xf numFmtId="0" fontId="26" fillId="48" borderId="77" applyNumberFormat="0" applyAlignment="0" applyProtection="0"/>
    <xf numFmtId="0" fontId="30" fillId="0" borderId="78" applyNumberFormat="0" applyFill="0" applyAlignment="0" applyProtection="0"/>
    <xf numFmtId="0" fontId="20" fillId="51" borderId="79" applyNumberFormat="0" applyFont="0" applyAlignment="0" applyProtection="0"/>
    <xf numFmtId="4" fontId="10" fillId="26" borderId="81">
      <alignment horizontal="right" vertical="center"/>
    </xf>
    <xf numFmtId="0" fontId="13" fillId="26" borderId="83">
      <alignment horizontal="left" vertical="center" wrapText="1" indent="2"/>
    </xf>
    <xf numFmtId="0" fontId="13" fillId="25" borderId="80"/>
    <xf numFmtId="165" fontId="13" fillId="52" borderId="80" applyNumberFormat="0" applyFont="0" applyBorder="0" applyAlignment="0" applyProtection="0">
      <alignment horizontal="right" vertical="center"/>
    </xf>
    <xf numFmtId="0" fontId="13" fillId="0" borderId="80" applyNumberFormat="0" applyFill="0" applyAlignment="0" applyProtection="0"/>
    <xf numFmtId="4" fontId="13" fillId="0" borderId="80" applyFill="0" applyBorder="0" applyProtection="0">
      <alignment horizontal="right" vertical="center"/>
    </xf>
    <xf numFmtId="4" fontId="10" fillId="24" borderId="80">
      <alignment horizontal="right" vertical="center"/>
    </xf>
    <xf numFmtId="0" fontId="30" fillId="0" borderId="78" applyNumberFormat="0" applyFill="0" applyAlignment="0" applyProtection="0"/>
    <xf numFmtId="49" fontId="12" fillId="0" borderId="80" applyNumberFormat="0" applyFill="0" applyBorder="0" applyProtection="0">
      <alignment horizontal="left" vertical="center"/>
    </xf>
    <xf numFmtId="49" fontId="13" fillId="0" borderId="81" applyNumberFormat="0" applyFont="0" applyFill="0" applyBorder="0" applyProtection="0">
      <alignment horizontal="left" vertical="center" indent="5"/>
    </xf>
    <xf numFmtId="0" fontId="13" fillId="24" borderId="81">
      <alignment horizontal="left" vertical="center"/>
    </xf>
    <xf numFmtId="0" fontId="26" fillId="48" borderId="77" applyNumberFormat="0" applyAlignment="0" applyProtection="0"/>
    <xf numFmtId="4" fontId="10" fillId="26" borderId="82">
      <alignment horizontal="right" vertical="center"/>
    </xf>
    <xf numFmtId="0" fontId="38" fillId="35" borderId="77" applyNumberFormat="0" applyAlignment="0" applyProtection="0"/>
    <xf numFmtId="0" fontId="38" fillId="35" borderId="77" applyNumberFormat="0" applyAlignment="0" applyProtection="0"/>
    <xf numFmtId="0" fontId="20" fillId="51" borderId="79" applyNumberFormat="0" applyFont="0" applyAlignment="0" applyProtection="0"/>
    <xf numFmtId="0" fontId="42" fillId="48" borderId="76" applyNumberFormat="0" applyAlignment="0" applyProtection="0"/>
    <xf numFmtId="0" fontId="45" fillId="0" borderId="78" applyNumberFormat="0" applyFill="0" applyAlignment="0" applyProtection="0"/>
    <xf numFmtId="0" fontId="10" fillId="26" borderId="80">
      <alignment horizontal="right" vertical="center"/>
    </xf>
    <xf numFmtId="0" fontId="11" fillId="51" borderId="79" applyNumberFormat="0" applyFont="0" applyAlignment="0" applyProtection="0"/>
    <xf numFmtId="4" fontId="13" fillId="0" borderId="80">
      <alignment horizontal="right" vertical="center"/>
    </xf>
    <xf numFmtId="0" fontId="45" fillId="0" borderId="78" applyNumberFormat="0" applyFill="0" applyAlignment="0" applyProtection="0"/>
    <xf numFmtId="0" fontId="10" fillId="26" borderId="80">
      <alignment horizontal="right" vertical="center"/>
    </xf>
    <xf numFmtId="0" fontId="10" fillId="26" borderId="80">
      <alignment horizontal="right" vertical="center"/>
    </xf>
    <xf numFmtId="4" fontId="15" fillId="24" borderId="80">
      <alignment horizontal="right" vertical="center"/>
    </xf>
    <xf numFmtId="0" fontId="10" fillId="24" borderId="80">
      <alignment horizontal="right" vertical="center"/>
    </xf>
    <xf numFmtId="4" fontId="10" fillId="24" borderId="80">
      <alignment horizontal="right" vertical="center"/>
    </xf>
    <xf numFmtId="0" fontId="15" fillId="24" borderId="80">
      <alignment horizontal="right" vertical="center"/>
    </xf>
    <xf numFmtId="4" fontId="15" fillId="24" borderId="80">
      <alignment horizontal="right" vertical="center"/>
    </xf>
    <xf numFmtId="0" fontId="10" fillId="26" borderId="80">
      <alignment horizontal="right" vertical="center"/>
    </xf>
    <xf numFmtId="4" fontId="10" fillId="26" borderId="80">
      <alignment horizontal="right" vertical="center"/>
    </xf>
    <xf numFmtId="0" fontId="10" fillId="26" borderId="80">
      <alignment horizontal="right" vertical="center"/>
    </xf>
    <xf numFmtId="4" fontId="10" fillId="26" borderId="80">
      <alignment horizontal="right" vertical="center"/>
    </xf>
    <xf numFmtId="0" fontId="10" fillId="26" borderId="81">
      <alignment horizontal="right" vertical="center"/>
    </xf>
    <xf numFmtId="4" fontId="10" fillId="26" borderId="81">
      <alignment horizontal="right" vertical="center"/>
    </xf>
    <xf numFmtId="0" fontId="10" fillId="26" borderId="82">
      <alignment horizontal="right" vertical="center"/>
    </xf>
    <xf numFmtId="4" fontId="10" fillId="26" borderId="82">
      <alignment horizontal="right" vertical="center"/>
    </xf>
    <xf numFmtId="0" fontId="26" fillId="48" borderId="77" applyNumberFormat="0" applyAlignment="0" applyProtection="0"/>
    <xf numFmtId="0" fontId="13" fillId="26" borderId="83">
      <alignment horizontal="left" vertical="center" wrapText="1" indent="2"/>
    </xf>
    <xf numFmtId="0" fontId="13" fillId="0" borderId="83">
      <alignment horizontal="left" vertical="center" wrapText="1" indent="2"/>
    </xf>
    <xf numFmtId="0" fontId="13" fillId="24" borderId="81">
      <alignment horizontal="left" vertical="center"/>
    </xf>
    <xf numFmtId="0" fontId="38" fillId="35" borderId="77" applyNumberFormat="0" applyAlignment="0" applyProtection="0"/>
    <xf numFmtId="0" fontId="13" fillId="0" borderId="80">
      <alignment horizontal="right" vertical="center"/>
    </xf>
    <xf numFmtId="4" fontId="13" fillId="0" borderId="80">
      <alignment horizontal="right" vertical="center"/>
    </xf>
    <xf numFmtId="0" fontId="13" fillId="0" borderId="80" applyNumberFormat="0" applyFill="0" applyAlignment="0" applyProtection="0"/>
    <xf numFmtId="0" fontId="42" fillId="48" borderId="76" applyNumberFormat="0" applyAlignment="0" applyProtection="0"/>
    <xf numFmtId="165" fontId="13" fillId="52" borderId="80" applyNumberFormat="0" applyFont="0" applyBorder="0" applyAlignment="0" applyProtection="0">
      <alignment horizontal="right" vertical="center"/>
    </xf>
    <xf numFmtId="0" fontId="13" fillId="25" borderId="80"/>
    <xf numFmtId="4" fontId="13" fillId="25" borderId="80"/>
    <xf numFmtId="0" fontId="45" fillId="0" borderId="78" applyNumberFormat="0" applyFill="0" applyAlignment="0" applyProtection="0"/>
    <xf numFmtId="0" fontId="11" fillId="51" borderId="79" applyNumberFormat="0" applyFont="0" applyAlignment="0" applyProtection="0"/>
    <xf numFmtId="0" fontId="20" fillId="51" borderId="79" applyNumberFormat="0" applyFont="0" applyAlignment="0" applyProtection="0"/>
    <xf numFmtId="0" fontId="13" fillId="0" borderId="80" applyNumberFormat="0" applyFill="0" applyAlignment="0" applyProtection="0"/>
    <xf numFmtId="0" fontId="30" fillId="0" borderId="78" applyNumberFormat="0" applyFill="0" applyAlignment="0" applyProtection="0"/>
    <xf numFmtId="0" fontId="45" fillId="0" borderId="78" applyNumberFormat="0" applyFill="0" applyAlignment="0" applyProtection="0"/>
    <xf numFmtId="0" fontId="29" fillId="35" borderId="77" applyNumberFormat="0" applyAlignment="0" applyProtection="0"/>
    <xf numFmtId="0" fontId="26" fillId="48" borderId="77" applyNumberFormat="0" applyAlignment="0" applyProtection="0"/>
    <xf numFmtId="4" fontId="15" fillId="24" borderId="80">
      <alignment horizontal="right" vertical="center"/>
    </xf>
    <xf numFmtId="0" fontId="10" fillId="24" borderId="80">
      <alignment horizontal="right" vertical="center"/>
    </xf>
    <xf numFmtId="165" fontId="13" fillId="52" borderId="80" applyNumberFormat="0" applyFont="0" applyBorder="0" applyAlignment="0" applyProtection="0">
      <alignment horizontal="right" vertical="center"/>
    </xf>
    <xf numFmtId="0" fontId="30" fillId="0" borderId="78" applyNumberFormat="0" applyFill="0" applyAlignment="0" applyProtection="0"/>
    <xf numFmtId="49" fontId="13" fillId="0" borderId="80" applyNumberFormat="0" applyFont="0" applyFill="0" applyBorder="0" applyProtection="0">
      <alignment horizontal="left" vertical="center" indent="2"/>
    </xf>
    <xf numFmtId="49" fontId="13" fillId="0" borderId="81" applyNumberFormat="0" applyFont="0" applyFill="0" applyBorder="0" applyProtection="0">
      <alignment horizontal="left" vertical="center" indent="5"/>
    </xf>
    <xf numFmtId="49" fontId="13" fillId="0" borderId="80" applyNumberFormat="0" applyFont="0" applyFill="0" applyBorder="0" applyProtection="0">
      <alignment horizontal="left" vertical="center" indent="2"/>
    </xf>
    <xf numFmtId="4" fontId="13" fillId="0" borderId="80" applyFill="0" applyBorder="0" applyProtection="0">
      <alignment horizontal="right" vertical="center"/>
    </xf>
    <xf numFmtId="49" fontId="12" fillId="0" borderId="80" applyNumberFormat="0" applyFill="0" applyBorder="0" applyProtection="0">
      <alignment horizontal="left" vertical="center"/>
    </xf>
    <xf numFmtId="0" fontId="13" fillId="0" borderId="83">
      <alignment horizontal="left" vertical="center" wrapText="1" indent="2"/>
    </xf>
    <xf numFmtId="0" fontId="42" fillId="48" borderId="76" applyNumberFormat="0" applyAlignment="0" applyProtection="0"/>
    <xf numFmtId="0" fontId="10" fillId="26" borderId="82">
      <alignment horizontal="right" vertical="center"/>
    </xf>
    <xf numFmtId="0" fontId="29" fillId="35" borderId="77" applyNumberFormat="0" applyAlignment="0" applyProtection="0"/>
    <xf numFmtId="0" fontId="10" fillId="26" borderId="82">
      <alignment horizontal="right" vertical="center"/>
    </xf>
    <xf numFmtId="4" fontId="10" fillId="26" borderId="80">
      <alignment horizontal="right" vertical="center"/>
    </xf>
    <xf numFmtId="0" fontId="10" fillId="26" borderId="80">
      <alignment horizontal="right" vertical="center"/>
    </xf>
    <xf numFmtId="0" fontId="23" fillId="48" borderId="76" applyNumberFormat="0" applyAlignment="0" applyProtection="0"/>
    <xf numFmtId="0" fontId="25" fillId="48" borderId="77" applyNumberFormat="0" applyAlignment="0" applyProtection="0"/>
    <xf numFmtId="0" fontId="30" fillId="0" borderId="78" applyNumberFormat="0" applyFill="0" applyAlignment="0" applyProtection="0"/>
    <xf numFmtId="0" fontId="13" fillId="25" borderId="80"/>
    <xf numFmtId="4" fontId="13" fillId="25" borderId="80"/>
    <xf numFmtId="4" fontId="10" fillId="26" borderId="80">
      <alignment horizontal="right" vertical="center"/>
    </xf>
    <xf numFmtId="0" fontId="15" fillId="24" borderId="80">
      <alignment horizontal="right" vertical="center"/>
    </xf>
    <xf numFmtId="0" fontId="29" fillId="35" borderId="77" applyNumberFormat="0" applyAlignment="0" applyProtection="0"/>
    <xf numFmtId="0" fontId="26" fillId="48" borderId="77" applyNumberFormat="0" applyAlignment="0" applyProtection="0"/>
    <xf numFmtId="4" fontId="13" fillId="0" borderId="80">
      <alignment horizontal="right" vertical="center"/>
    </xf>
    <xf numFmtId="0" fontId="13" fillId="26" borderId="83">
      <alignment horizontal="left" vertical="center" wrapText="1" indent="2"/>
    </xf>
    <xf numFmtId="0" fontId="13" fillId="0" borderId="83">
      <alignment horizontal="left" vertical="center" wrapText="1" indent="2"/>
    </xf>
    <xf numFmtId="0" fontId="42" fillId="48" borderId="76" applyNumberFormat="0" applyAlignment="0" applyProtection="0"/>
    <xf numFmtId="0" fontId="38" fillId="35" borderId="77" applyNumberFormat="0" applyAlignment="0" applyProtection="0"/>
    <xf numFmtId="0" fontId="25" fillId="48" borderId="77" applyNumberFormat="0" applyAlignment="0" applyProtection="0"/>
    <xf numFmtId="0" fontId="23" fillId="48" borderId="76" applyNumberFormat="0" applyAlignment="0" applyProtection="0"/>
    <xf numFmtId="0" fontId="10" fillId="26" borderId="82">
      <alignment horizontal="right" vertical="center"/>
    </xf>
    <xf numFmtId="0" fontId="15" fillId="24" borderId="80">
      <alignment horizontal="right" vertical="center"/>
    </xf>
    <xf numFmtId="4" fontId="10" fillId="24" borderId="80">
      <alignment horizontal="right" vertical="center"/>
    </xf>
    <xf numFmtId="4" fontId="10" fillId="26" borderId="80">
      <alignment horizontal="right" vertical="center"/>
    </xf>
    <xf numFmtId="49" fontId="13" fillId="0" borderId="81" applyNumberFormat="0" applyFont="0" applyFill="0" applyBorder="0" applyProtection="0">
      <alignment horizontal="left" vertical="center" indent="5"/>
    </xf>
    <xf numFmtId="4" fontId="13" fillId="0" borderId="80" applyFill="0" applyBorder="0" applyProtection="0">
      <alignment horizontal="right" vertical="center"/>
    </xf>
    <xf numFmtId="4" fontId="10" fillId="24" borderId="80">
      <alignment horizontal="right" vertical="center"/>
    </xf>
    <xf numFmtId="0" fontId="38" fillId="35" borderId="77" applyNumberFormat="0" applyAlignment="0" applyProtection="0"/>
    <xf numFmtId="0" fontId="29" fillId="35" borderId="77" applyNumberFormat="0" applyAlignment="0" applyProtection="0"/>
    <xf numFmtId="0" fontId="25" fillId="48" borderId="77" applyNumberFormat="0" applyAlignment="0" applyProtection="0"/>
    <xf numFmtId="0" fontId="13" fillId="26" borderId="83">
      <alignment horizontal="left" vertical="center" wrapText="1" indent="2"/>
    </xf>
    <xf numFmtId="0" fontId="13" fillId="0" borderId="83">
      <alignment horizontal="left" vertical="center" wrapText="1" indent="2"/>
    </xf>
    <xf numFmtId="0" fontId="13" fillId="26" borderId="83">
      <alignment horizontal="left" vertical="center" wrapText="1" indent="2"/>
    </xf>
    <xf numFmtId="4" fontId="10" fillId="26" borderId="90">
      <alignment horizontal="right" vertical="center"/>
    </xf>
    <xf numFmtId="0" fontId="13" fillId="0" borderId="88">
      <alignment horizontal="right" vertical="center"/>
    </xf>
    <xf numFmtId="0" fontId="13" fillId="24" borderId="89">
      <alignment horizontal="left" vertical="center"/>
    </xf>
    <xf numFmtId="0" fontId="13" fillId="26" borderId="91">
      <alignment horizontal="left" vertical="center" wrapText="1" indent="2"/>
    </xf>
    <xf numFmtId="0" fontId="10" fillId="26" borderId="88">
      <alignment horizontal="right" vertical="center"/>
    </xf>
    <xf numFmtId="4" fontId="10" fillId="26" borderId="88">
      <alignment horizontal="right" vertical="center"/>
    </xf>
    <xf numFmtId="0" fontId="10" fillId="26" borderId="89">
      <alignment horizontal="right" vertical="center"/>
    </xf>
    <xf numFmtId="4" fontId="10" fillId="26" borderId="88">
      <alignment horizontal="right" vertical="center"/>
    </xf>
    <xf numFmtId="0" fontId="10" fillId="24" borderId="88">
      <alignment horizontal="right" vertical="center"/>
    </xf>
    <xf numFmtId="4" fontId="10" fillId="24" borderId="88">
      <alignment horizontal="right" vertical="center"/>
    </xf>
    <xf numFmtId="0" fontId="11" fillId="51" borderId="103" applyNumberFormat="0" applyFont="0" applyAlignment="0" applyProtection="0"/>
    <xf numFmtId="0" fontId="45" fillId="0" borderId="86" applyNumberFormat="0" applyFill="0" applyAlignment="0" applyProtection="0"/>
    <xf numFmtId="0" fontId="20" fillId="51" borderId="87" applyNumberFormat="0" applyFont="0" applyAlignment="0" applyProtection="0"/>
    <xf numFmtId="0" fontId="26" fillId="48" borderId="85" applyNumberFormat="0" applyAlignment="0" applyProtection="0"/>
    <xf numFmtId="0" fontId="13" fillId="24" borderId="94">
      <alignment horizontal="left" vertical="center"/>
    </xf>
    <xf numFmtId="0" fontId="2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49" fontId="13" fillId="0" borderId="105" applyNumberFormat="0" applyFont="0" applyFill="0" applyBorder="0" applyProtection="0">
      <alignment horizontal="left" vertical="center" indent="5"/>
    </xf>
    <xf numFmtId="0" fontId="42" fillId="48" borderId="84" applyNumberFormat="0" applyAlignment="0" applyProtection="0"/>
    <xf numFmtId="0" fontId="20" fillId="51" borderId="87" applyNumberFormat="0" applyFont="0" applyAlignment="0" applyProtection="0"/>
    <xf numFmtId="0" fontId="5" fillId="5" borderId="1" applyNumberFormat="0" applyAlignment="0" applyProtection="0"/>
    <xf numFmtId="0" fontId="4" fillId="5" borderId="2" applyNumberFormat="0" applyAlignment="0" applyProtection="0"/>
    <xf numFmtId="0" fontId="2" fillId="15" borderId="0" applyNumberFormat="0" applyBorder="0" applyAlignment="0" applyProtection="0"/>
    <xf numFmtId="0" fontId="38" fillId="35" borderId="85" applyNumberFormat="0" applyAlignment="0" applyProtection="0"/>
    <xf numFmtId="0" fontId="13" fillId="26" borderId="91">
      <alignment horizontal="left" vertical="center" wrapText="1" indent="2"/>
    </xf>
    <xf numFmtId="4" fontId="15" fillId="24" borderId="88">
      <alignment horizontal="right" vertical="center"/>
    </xf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42" fillId="48" borderId="100" applyNumberFormat="0" applyAlignment="0" applyProtection="0"/>
    <xf numFmtId="4" fontId="15" fillId="24" borderId="88">
      <alignment horizontal="right" vertical="center"/>
    </xf>
    <xf numFmtId="4" fontId="10" fillId="24" borderId="88">
      <alignment horizontal="right" vertical="center"/>
    </xf>
    <xf numFmtId="0" fontId="13" fillId="0" borderId="91">
      <alignment horizontal="left" vertical="center" wrapText="1" indent="2"/>
    </xf>
    <xf numFmtId="0" fontId="42" fillId="48" borderId="84" applyNumberFormat="0" applyAlignment="0" applyProtection="0"/>
    <xf numFmtId="0" fontId="13" fillId="0" borderId="88">
      <alignment horizontal="right" vertical="center"/>
    </xf>
    <xf numFmtId="0" fontId="45" fillId="0" borderId="86" applyNumberFormat="0" applyFill="0" applyAlignment="0" applyProtection="0"/>
    <xf numFmtId="49" fontId="12" fillId="0" borderId="88" applyNumberFormat="0" applyFill="0" applyBorder="0" applyProtection="0">
      <alignment horizontal="left" vertical="center"/>
    </xf>
    <xf numFmtId="4" fontId="13" fillId="25" borderId="88"/>
    <xf numFmtId="0" fontId="38" fillId="35" borderId="85" applyNumberFormat="0" applyAlignment="0" applyProtection="0"/>
    <xf numFmtId="165" fontId="13" fillId="52" borderId="88" applyNumberFormat="0" applyFont="0" applyBorder="0" applyAlignment="0" applyProtection="0">
      <alignment horizontal="right" vertical="center"/>
    </xf>
    <xf numFmtId="0" fontId="26" fillId="48" borderId="85" applyNumberFormat="0" applyAlignment="0" applyProtection="0"/>
    <xf numFmtId="0" fontId="45" fillId="0" borderId="102" applyNumberFormat="0" applyFill="0" applyAlignment="0" applyProtection="0"/>
    <xf numFmtId="0" fontId="25" fillId="48" borderId="101" applyNumberFormat="0" applyAlignment="0" applyProtection="0"/>
    <xf numFmtId="0" fontId="38" fillId="35" borderId="85" applyNumberFormat="0" applyAlignment="0" applyProtection="0"/>
    <xf numFmtId="0" fontId="23" fillId="48" borderId="84" applyNumberFormat="0" applyAlignment="0" applyProtection="0"/>
    <xf numFmtId="0" fontId="2" fillId="22" borderId="0" applyNumberFormat="0" applyBorder="0" applyAlignment="0" applyProtection="0"/>
    <xf numFmtId="49" fontId="12" fillId="0" borderId="88" applyNumberFormat="0" applyFill="0" applyBorder="0" applyProtection="0">
      <alignment horizontal="left" vertical="center"/>
    </xf>
    <xf numFmtId="0" fontId="45" fillId="0" borderId="86" applyNumberFormat="0" applyFill="0" applyAlignment="0" applyProtection="0"/>
    <xf numFmtId="0" fontId="13" fillId="0" borderId="88">
      <alignment horizontal="right" vertical="center"/>
    </xf>
    <xf numFmtId="0" fontId="10" fillId="26" borderId="89">
      <alignment horizontal="right" vertical="center"/>
    </xf>
    <xf numFmtId="0" fontId="45" fillId="0" borderId="86" applyNumberFormat="0" applyFill="0" applyAlignment="0" applyProtection="0"/>
    <xf numFmtId="0" fontId="8" fillId="8" borderId="0" applyNumberFormat="0" applyBorder="0" applyAlignment="0" applyProtection="0"/>
    <xf numFmtId="0" fontId="13" fillId="26" borderId="96">
      <alignment horizontal="left" vertical="center" wrapText="1" indent="2"/>
    </xf>
    <xf numFmtId="0" fontId="26" fillId="48" borderId="85" applyNumberFormat="0" applyAlignment="0" applyProtection="0"/>
    <xf numFmtId="4" fontId="13" fillId="0" borderId="88" applyFill="0" applyBorder="0" applyProtection="0">
      <alignment horizontal="right" vertical="center"/>
    </xf>
    <xf numFmtId="0" fontId="1" fillId="0" borderId="3" applyNumberFormat="0" applyFill="0" applyAlignment="0" applyProtection="0"/>
    <xf numFmtId="0" fontId="23" fillId="48" borderId="100" applyNumberFormat="0" applyAlignment="0" applyProtection="0"/>
    <xf numFmtId="0" fontId="2" fillId="21" borderId="0" applyNumberFormat="0" applyBorder="0" applyAlignment="0" applyProtection="0"/>
    <xf numFmtId="0" fontId="13" fillId="0" borderId="91">
      <alignment horizontal="left" vertical="center" wrapText="1" indent="2"/>
    </xf>
    <xf numFmtId="0" fontId="45" fillId="0" borderId="86" applyNumberFormat="0" applyFill="0" applyAlignment="0" applyProtection="0"/>
    <xf numFmtId="0" fontId="23" fillId="48" borderId="84" applyNumberFormat="0" applyAlignment="0" applyProtection="0"/>
    <xf numFmtId="0" fontId="10" fillId="26" borderId="88">
      <alignment horizontal="right" vertical="center"/>
    </xf>
    <xf numFmtId="0" fontId="25" fillId="48" borderId="85" applyNumberFormat="0" applyAlignment="0" applyProtection="0"/>
    <xf numFmtId="4" fontId="10" fillId="26" borderId="95">
      <alignment horizontal="right" vertical="center"/>
    </xf>
    <xf numFmtId="0" fontId="13" fillId="24" borderId="89">
      <alignment horizontal="left" vertical="center"/>
    </xf>
    <xf numFmtId="49" fontId="12" fillId="0" borderId="104" applyNumberFormat="0" applyFill="0" applyBorder="0" applyProtection="0">
      <alignment horizontal="left" vertical="center"/>
    </xf>
    <xf numFmtId="0" fontId="2" fillId="7" borderId="0" applyNumberFormat="0" applyBorder="0" applyAlignment="0" applyProtection="0"/>
    <xf numFmtId="0" fontId="10" fillId="24" borderId="88">
      <alignment horizontal="right" vertical="center"/>
    </xf>
    <xf numFmtId="0" fontId="15" fillId="24" borderId="93">
      <alignment horizontal="right" vertical="center"/>
    </xf>
    <xf numFmtId="0" fontId="13" fillId="26" borderId="96">
      <alignment horizontal="left" vertical="center" wrapText="1" indent="2"/>
    </xf>
    <xf numFmtId="0" fontId="30" fillId="0" borderId="86" applyNumberFormat="0" applyFill="0" applyAlignment="0" applyProtection="0"/>
    <xf numFmtId="0" fontId="13" fillId="0" borderId="88">
      <alignment horizontal="right" vertical="center"/>
    </xf>
    <xf numFmtId="0" fontId="11" fillId="51" borderId="87" applyNumberFormat="0" applyFont="0" applyAlignment="0" applyProtection="0"/>
    <xf numFmtId="0" fontId="13" fillId="0" borderId="93">
      <alignment horizontal="right" vertical="center"/>
    </xf>
    <xf numFmtId="0" fontId="8" fillId="17" borderId="0" applyNumberFormat="0" applyBorder="0" applyAlignment="0" applyProtection="0"/>
    <xf numFmtId="0" fontId="10" fillId="26" borderId="93">
      <alignment horizontal="right" vertical="center"/>
    </xf>
    <xf numFmtId="0" fontId="38" fillId="35" borderId="85" applyNumberFormat="0" applyAlignment="0" applyProtection="0"/>
    <xf numFmtId="49" fontId="13" fillId="0" borderId="89" applyNumberFormat="0" applyFont="0" applyFill="0" applyBorder="0" applyProtection="0">
      <alignment horizontal="left" vertical="center" indent="5"/>
    </xf>
    <xf numFmtId="0" fontId="13" fillId="0" borderId="88" applyNumberFormat="0" applyFill="0" applyAlignment="0" applyProtection="0"/>
    <xf numFmtId="0" fontId="30" fillId="0" borderId="86" applyNumberFormat="0" applyFill="0" applyAlignment="0" applyProtection="0"/>
    <xf numFmtId="0" fontId="42" fillId="48" borderId="84" applyNumberFormat="0" applyAlignment="0" applyProtection="0"/>
    <xf numFmtId="4" fontId="10" fillId="26" borderId="88">
      <alignment horizontal="right" vertical="center"/>
    </xf>
    <xf numFmtId="4" fontId="13" fillId="25" borderId="88"/>
    <xf numFmtId="0" fontId="45" fillId="0" borderId="86" applyNumberFormat="0" applyFill="0" applyAlignment="0" applyProtection="0"/>
    <xf numFmtId="0" fontId="10" fillId="26" borderId="93">
      <alignment horizontal="right" vertical="center"/>
    </xf>
    <xf numFmtId="0" fontId="23" fillId="48" borderId="84" applyNumberFormat="0" applyAlignment="0" applyProtection="0"/>
    <xf numFmtId="0" fontId="25" fillId="48" borderId="85" applyNumberFormat="0" applyAlignment="0" applyProtection="0"/>
    <xf numFmtId="0" fontId="26" fillId="48" borderId="85" applyNumberFormat="0" applyAlignment="0" applyProtection="0"/>
    <xf numFmtId="0" fontId="42" fillId="48" borderId="84" applyNumberFormat="0" applyAlignment="0" applyProtection="0"/>
    <xf numFmtId="0" fontId="10" fillId="26" borderId="90">
      <alignment horizontal="right" vertical="center"/>
    </xf>
    <xf numFmtId="0" fontId="13" fillId="0" borderId="88" applyNumberFormat="0" applyFill="0" applyAlignment="0" applyProtection="0"/>
    <xf numFmtId="49" fontId="13" fillId="0" borderId="89" applyNumberFormat="0" applyFont="0" applyFill="0" applyBorder="0" applyProtection="0">
      <alignment horizontal="left" vertical="center" indent="5"/>
    </xf>
    <xf numFmtId="0" fontId="45" fillId="0" borderId="86" applyNumberFormat="0" applyFill="0" applyAlignment="0" applyProtection="0"/>
    <xf numFmtId="0" fontId="13" fillId="0" borderId="88" applyNumberFormat="0" applyFill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4" fontId="15" fillId="24" borderId="104">
      <alignment horizontal="right" vertical="center"/>
    </xf>
    <xf numFmtId="0" fontId="20" fillId="51" borderId="87" applyNumberFormat="0" applyFont="0" applyAlignment="0" applyProtection="0"/>
    <xf numFmtId="0" fontId="10" fillId="26" borderId="104">
      <alignment horizontal="right" vertical="center"/>
    </xf>
    <xf numFmtId="0" fontId="10" fillId="26" borderId="104">
      <alignment horizontal="right" vertical="center"/>
    </xf>
    <xf numFmtId="0" fontId="13" fillId="0" borderId="91">
      <alignment horizontal="left" vertical="center" wrapText="1" indent="2"/>
    </xf>
    <xf numFmtId="4" fontId="10" fillId="24" borderId="88">
      <alignment horizontal="right" vertical="center"/>
    </xf>
    <xf numFmtId="0" fontId="42" fillId="48" borderId="84" applyNumberFormat="0" applyAlignment="0" applyProtection="0"/>
    <xf numFmtId="49" fontId="13" fillId="0" borderId="89" applyNumberFormat="0" applyFont="0" applyFill="0" applyBorder="0" applyProtection="0">
      <alignment horizontal="left" vertical="center" indent="5"/>
    </xf>
    <xf numFmtId="4" fontId="13" fillId="0" borderId="88">
      <alignment horizontal="right" vertical="center"/>
    </xf>
    <xf numFmtId="0" fontId="10" fillId="26" borderId="95">
      <alignment horizontal="right" vertical="center"/>
    </xf>
    <xf numFmtId="0" fontId="13" fillId="24" borderId="105">
      <alignment horizontal="left" vertical="center"/>
    </xf>
    <xf numFmtId="0" fontId="2" fillId="15" borderId="0" applyNumberFormat="0" applyBorder="0" applyAlignment="0" applyProtection="0"/>
    <xf numFmtId="0" fontId="30" fillId="0" borderId="86" applyNumberFormat="0" applyFill="0" applyAlignment="0" applyProtection="0"/>
    <xf numFmtId="4" fontId="10" fillId="26" borderId="90">
      <alignment horizontal="right" vertical="center"/>
    </xf>
    <xf numFmtId="4" fontId="10" fillId="26" borderId="88">
      <alignment horizontal="right" vertical="center"/>
    </xf>
    <xf numFmtId="4" fontId="10" fillId="26" borderId="88">
      <alignment horizontal="right" vertical="center"/>
    </xf>
    <xf numFmtId="0" fontId="45" fillId="0" borderId="86" applyNumberFormat="0" applyFill="0" applyAlignment="0" applyProtection="0"/>
    <xf numFmtId="0" fontId="26" fillId="48" borderId="85" applyNumberFormat="0" applyAlignment="0" applyProtection="0"/>
    <xf numFmtId="0" fontId="29" fillId="35" borderId="85" applyNumberFormat="0" applyAlignment="0" applyProtection="0"/>
    <xf numFmtId="49" fontId="12" fillId="0" borderId="88" applyNumberFormat="0" applyFill="0" applyBorder="0" applyProtection="0">
      <alignment horizontal="left" vertical="center"/>
    </xf>
    <xf numFmtId="0" fontId="11" fillId="51" borderId="87" applyNumberFormat="0" applyFont="0" applyAlignment="0" applyProtection="0"/>
    <xf numFmtId="0" fontId="4" fillId="5" borderId="2" applyNumberFormat="0" applyAlignment="0" applyProtection="0"/>
    <xf numFmtId="4" fontId="10" fillId="26" borderId="88">
      <alignment horizontal="right" vertical="center"/>
    </xf>
    <xf numFmtId="0" fontId="8" fillId="20" borderId="0" applyNumberFormat="0" applyBorder="0" applyAlignment="0" applyProtection="0"/>
    <xf numFmtId="49" fontId="13" fillId="0" borderId="88" applyNumberFormat="0" applyFont="0" applyFill="0" applyBorder="0" applyProtection="0">
      <alignment horizontal="left" vertical="center" indent="2"/>
    </xf>
    <xf numFmtId="0" fontId="45" fillId="0" borderId="86" applyNumberFormat="0" applyFill="0" applyAlignment="0" applyProtection="0"/>
    <xf numFmtId="4" fontId="13" fillId="0" borderId="88" applyFill="0" applyBorder="0" applyProtection="0">
      <alignment horizontal="right" vertical="center"/>
    </xf>
    <xf numFmtId="0" fontId="38" fillId="35" borderId="85" applyNumberFormat="0" applyAlignment="0" applyProtection="0"/>
    <xf numFmtId="49" fontId="12" fillId="0" borderId="88" applyNumberFormat="0" applyFill="0" applyBorder="0" applyProtection="0">
      <alignment horizontal="left" vertical="center"/>
    </xf>
    <xf numFmtId="49" fontId="13" fillId="0" borderId="88" applyNumberFormat="0" applyFont="0" applyFill="0" applyBorder="0" applyProtection="0">
      <alignment horizontal="left" vertical="center" indent="2"/>
    </xf>
    <xf numFmtId="4" fontId="13" fillId="0" borderId="88" applyFill="0" applyBorder="0" applyProtection="0">
      <alignment horizontal="right" vertical="center"/>
    </xf>
    <xf numFmtId="0" fontId="8" fillId="20" borderId="0" applyNumberFormat="0" applyBorder="0" applyAlignment="0" applyProtection="0"/>
    <xf numFmtId="165" fontId="13" fillId="52" borderId="88" applyNumberFormat="0" applyFont="0" applyBorder="0" applyAlignment="0" applyProtection="0">
      <alignment horizontal="right" vertical="center"/>
    </xf>
    <xf numFmtId="0" fontId="13" fillId="0" borderId="96">
      <alignment horizontal="left" vertical="center" wrapText="1" indent="2"/>
    </xf>
    <xf numFmtId="0" fontId="15" fillId="24" borderId="88">
      <alignment horizontal="right" vertical="center"/>
    </xf>
    <xf numFmtId="0" fontId="2" fillId="22" borderId="0" applyNumberFormat="0" applyBorder="0" applyAlignment="0" applyProtection="0"/>
    <xf numFmtId="0" fontId="29" fillId="35" borderId="85" applyNumberFormat="0" applyAlignment="0" applyProtection="0"/>
    <xf numFmtId="4" fontId="10" fillId="26" borderId="88">
      <alignment horizontal="right" vertical="center"/>
    </xf>
    <xf numFmtId="0" fontId="13" fillId="24" borderId="89">
      <alignment horizontal="left" vertical="center"/>
    </xf>
    <xf numFmtId="0" fontId="8" fillId="23" borderId="0" applyNumberFormat="0" applyBorder="0" applyAlignment="0" applyProtection="0"/>
    <xf numFmtId="0" fontId="2" fillId="18" borderId="0" applyNumberFormat="0" applyBorder="0" applyAlignment="0" applyProtection="0"/>
    <xf numFmtId="4" fontId="10" fillId="24" borderId="93">
      <alignment horizontal="right" vertical="center"/>
    </xf>
    <xf numFmtId="0" fontId="2" fillId="6" borderId="0" applyNumberFormat="0" applyBorder="0" applyAlignment="0" applyProtection="0"/>
    <xf numFmtId="0" fontId="8" fillId="14" borderId="0" applyNumberFormat="0" applyBorder="0" applyAlignment="0" applyProtection="0"/>
    <xf numFmtId="0" fontId="10" fillId="26" borderId="88">
      <alignment horizontal="right" vertical="center"/>
    </xf>
    <xf numFmtId="0" fontId="13" fillId="26" borderId="91">
      <alignment horizontal="left" vertical="center" wrapText="1" indent="2"/>
    </xf>
    <xf numFmtId="165" fontId="13" fillId="52" borderId="88" applyNumberFormat="0" applyFont="0" applyBorder="0" applyAlignment="0" applyProtection="0">
      <alignment horizontal="right" vertical="center"/>
    </xf>
    <xf numFmtId="0" fontId="20" fillId="51" borderId="87" applyNumberFormat="0" applyFont="0" applyAlignment="0" applyProtection="0"/>
    <xf numFmtId="49" fontId="13" fillId="0" borderId="88" applyNumberFormat="0" applyFon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49" fontId="12" fillId="0" borderId="88" applyNumberFormat="0" applyFill="0" applyBorder="0" applyProtection="0">
      <alignment horizontal="left" vertical="center"/>
    </xf>
    <xf numFmtId="165" fontId="13" fillId="52" borderId="88" applyNumberFormat="0" applyFont="0" applyBorder="0" applyAlignment="0" applyProtection="0">
      <alignment horizontal="right" vertical="center"/>
    </xf>
    <xf numFmtId="0" fontId="42" fillId="48" borderId="84" applyNumberFormat="0" applyAlignment="0" applyProtection="0"/>
    <xf numFmtId="0" fontId="13" fillId="0" borderId="88">
      <alignment horizontal="right" vertical="center"/>
    </xf>
    <xf numFmtId="0" fontId="13" fillId="25" borderId="88"/>
    <xf numFmtId="4" fontId="10" fillId="26" borderId="88">
      <alignment horizontal="right" vertical="center"/>
    </xf>
    <xf numFmtId="0" fontId="13" fillId="25" borderId="88"/>
    <xf numFmtId="0" fontId="38" fillId="35" borderId="85" applyNumberFormat="0" applyAlignment="0" applyProtection="0"/>
    <xf numFmtId="0" fontId="15" fillId="24" borderId="88">
      <alignment horizontal="right" vertical="center"/>
    </xf>
    <xf numFmtId="0" fontId="13" fillId="0" borderId="91">
      <alignment horizontal="left" vertical="center" wrapText="1" indent="2"/>
    </xf>
    <xf numFmtId="0" fontId="10" fillId="24" borderId="88">
      <alignment horizontal="right" vertical="center"/>
    </xf>
    <xf numFmtId="0" fontId="29" fillId="35" borderId="85" applyNumberFormat="0" applyAlignment="0" applyProtection="0"/>
    <xf numFmtId="0" fontId="13" fillId="26" borderId="91">
      <alignment horizontal="left" vertical="center" wrapText="1" indent="2"/>
    </xf>
    <xf numFmtId="0" fontId="8" fillId="11" borderId="0" applyNumberFormat="0" applyBorder="0" applyAlignment="0" applyProtection="0"/>
    <xf numFmtId="0" fontId="13" fillId="25" borderId="93"/>
    <xf numFmtId="0" fontId="2" fillId="10" borderId="0" applyNumberFormat="0" applyBorder="0" applyAlignment="0" applyProtection="0"/>
    <xf numFmtId="0" fontId="26" fillId="48" borderId="101" applyNumberFormat="0" applyAlignment="0" applyProtection="0"/>
    <xf numFmtId="0" fontId="2" fillId="10" borderId="0" applyNumberFormat="0" applyBorder="0" applyAlignment="0" applyProtection="0"/>
    <xf numFmtId="0" fontId="42" fillId="48" borderId="100" applyNumberFormat="0" applyAlignment="0" applyProtection="0"/>
    <xf numFmtId="0" fontId="25" fillId="48" borderId="85" applyNumberFormat="0" applyAlignment="0" applyProtection="0"/>
    <xf numFmtId="0" fontId="15" fillId="24" borderId="88">
      <alignment horizontal="right" vertical="center"/>
    </xf>
    <xf numFmtId="0" fontId="10" fillId="24" borderId="93">
      <alignment horizontal="right" vertical="center"/>
    </xf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6" borderId="0" applyNumberFormat="0" applyBorder="0" applyAlignment="0" applyProtection="0"/>
    <xf numFmtId="0" fontId="10" fillId="26" borderId="88">
      <alignment horizontal="right" vertical="center"/>
    </xf>
    <xf numFmtId="4" fontId="13" fillId="0" borderId="88" applyFill="0" applyBorder="0" applyProtection="0">
      <alignment horizontal="right" vertical="center"/>
    </xf>
    <xf numFmtId="0" fontId="13" fillId="26" borderId="91">
      <alignment horizontal="left" vertical="center" wrapText="1" indent="2"/>
    </xf>
    <xf numFmtId="0" fontId="20" fillId="51" borderId="87" applyNumberFormat="0" applyFont="0" applyAlignment="0" applyProtection="0"/>
    <xf numFmtId="0" fontId="29" fillId="35" borderId="85" applyNumberFormat="0" applyAlignment="0" applyProtection="0"/>
    <xf numFmtId="4" fontId="13" fillId="25" borderId="88"/>
    <xf numFmtId="4" fontId="13" fillId="0" borderId="88" applyFill="0" applyBorder="0" applyProtection="0">
      <alignment horizontal="right" vertical="center"/>
    </xf>
    <xf numFmtId="0" fontId="45" fillId="0" borderId="86" applyNumberFormat="0" applyFill="0" applyAlignment="0" applyProtection="0"/>
    <xf numFmtId="0" fontId="13" fillId="24" borderId="89">
      <alignment horizontal="left" vertical="center"/>
    </xf>
    <xf numFmtId="0" fontId="13" fillId="0" borderId="91">
      <alignment horizontal="left" vertical="center" wrapText="1" indent="2"/>
    </xf>
    <xf numFmtId="0" fontId="38" fillId="35" borderId="85" applyNumberFormat="0" applyAlignment="0" applyProtection="0"/>
    <xf numFmtId="0" fontId="13" fillId="26" borderId="91">
      <alignment horizontal="left" vertical="center" wrapText="1" indent="2"/>
    </xf>
    <xf numFmtId="0" fontId="2" fillId="6" borderId="0" applyNumberFormat="0" applyBorder="0" applyAlignment="0" applyProtection="0"/>
    <xf numFmtId="0" fontId="20" fillId="51" borderId="87" applyNumberFormat="0" applyFont="0" applyAlignment="0" applyProtection="0"/>
    <xf numFmtId="0" fontId="38" fillId="35" borderId="85" applyNumberFormat="0" applyAlignment="0" applyProtection="0"/>
    <xf numFmtId="4" fontId="13" fillId="25" borderId="88"/>
    <xf numFmtId="0" fontId="26" fillId="48" borderId="85" applyNumberFormat="0" applyAlignment="0" applyProtection="0"/>
    <xf numFmtId="0" fontId="38" fillId="35" borderId="85" applyNumberFormat="0" applyAlignment="0" applyProtection="0"/>
    <xf numFmtId="4" fontId="10" fillId="26" borderId="88">
      <alignment horizontal="right" vertical="center"/>
    </xf>
    <xf numFmtId="0" fontId="30" fillId="0" borderId="86" applyNumberFormat="0" applyFill="0" applyAlignment="0" applyProtection="0"/>
    <xf numFmtId="0" fontId="2" fillId="7" borderId="0" applyNumberFormat="0" applyBorder="0" applyAlignment="0" applyProtection="0"/>
    <xf numFmtId="0" fontId="10" fillId="26" borderId="105">
      <alignment horizontal="right" vertical="center"/>
    </xf>
    <xf numFmtId="0" fontId="29" fillId="35" borderId="85" applyNumberFormat="0" applyAlignment="0" applyProtection="0"/>
    <xf numFmtId="0" fontId="2" fillId="18" borderId="0" applyNumberFormat="0" applyBorder="0" applyAlignment="0" applyProtection="0"/>
    <xf numFmtId="0" fontId="13" fillId="26" borderId="91">
      <alignment horizontal="left" vertical="center" wrapText="1" indent="2"/>
    </xf>
    <xf numFmtId="0" fontId="42" fillId="48" borderId="84" applyNumberFormat="0" applyAlignment="0" applyProtection="0"/>
    <xf numFmtId="0" fontId="38" fillId="35" borderId="85" applyNumberFormat="0" applyAlignment="0" applyProtection="0"/>
    <xf numFmtId="4" fontId="10" fillId="26" borderId="88">
      <alignment horizontal="right" vertical="center"/>
    </xf>
    <xf numFmtId="0" fontId="13" fillId="25" borderId="88"/>
    <xf numFmtId="0" fontId="20" fillId="51" borderId="103" applyNumberFormat="0" applyFont="0" applyAlignment="0" applyProtection="0"/>
    <xf numFmtId="0" fontId="13" fillId="0" borderId="91">
      <alignment horizontal="left" vertical="center" wrapText="1" indent="2"/>
    </xf>
    <xf numFmtId="0" fontId="8" fillId="11" borderId="0" applyNumberFormat="0" applyBorder="0" applyAlignment="0" applyProtection="0"/>
    <xf numFmtId="165" fontId="13" fillId="52" borderId="93" applyNumberFormat="0" applyFont="0" applyBorder="0" applyAlignment="0" applyProtection="0">
      <alignment horizontal="right" vertical="center"/>
    </xf>
    <xf numFmtId="0" fontId="25" fillId="48" borderId="85" applyNumberFormat="0" applyAlignment="0" applyProtection="0"/>
    <xf numFmtId="0" fontId="10" fillId="26" borderId="93">
      <alignment horizontal="right" vertical="center"/>
    </xf>
    <xf numFmtId="4" fontId="10" fillId="24" borderId="104">
      <alignment horizontal="right" vertical="center"/>
    </xf>
    <xf numFmtId="4" fontId="10" fillId="24" borderId="88">
      <alignment horizontal="right" vertical="center"/>
    </xf>
    <xf numFmtId="0" fontId="10" fillId="24" borderId="88">
      <alignment horizontal="right" vertical="center"/>
    </xf>
    <xf numFmtId="0" fontId="10" fillId="26" borderId="88">
      <alignment horizontal="right" vertical="center"/>
    </xf>
    <xf numFmtId="0" fontId="2" fillId="16" borderId="0" applyNumberFormat="0" applyBorder="0" applyAlignment="0" applyProtection="0"/>
    <xf numFmtId="0" fontId="42" fillId="48" borderId="84" applyNumberFormat="0" applyAlignment="0" applyProtection="0"/>
    <xf numFmtId="49" fontId="13" fillId="0" borderId="88" applyNumberFormat="0" applyFont="0" applyFill="0" applyBorder="0" applyProtection="0">
      <alignment horizontal="left" vertical="center" indent="2"/>
    </xf>
    <xf numFmtId="0" fontId="2" fillId="12" borderId="0" applyNumberFormat="0" applyBorder="0" applyAlignment="0" applyProtection="0"/>
    <xf numFmtId="0" fontId="20" fillId="51" borderId="87" applyNumberFormat="0" applyFont="0" applyAlignment="0" applyProtection="0"/>
    <xf numFmtId="165" fontId="13" fillId="52" borderId="88" applyNumberFormat="0" applyFont="0" applyBorder="0" applyAlignment="0" applyProtection="0">
      <alignment horizontal="right" vertical="center"/>
    </xf>
    <xf numFmtId="0" fontId="38" fillId="35" borderId="85" applyNumberFormat="0" applyAlignment="0" applyProtection="0"/>
    <xf numFmtId="0" fontId="10" fillId="26" borderId="88">
      <alignment horizontal="right" vertical="center"/>
    </xf>
    <xf numFmtId="0" fontId="13" fillId="25" borderId="88"/>
    <xf numFmtId="0" fontId="42" fillId="48" borderId="84" applyNumberFormat="0" applyAlignment="0" applyProtection="0"/>
    <xf numFmtId="0" fontId="26" fillId="48" borderId="85" applyNumberFormat="0" applyAlignment="0" applyProtection="0"/>
    <xf numFmtId="0" fontId="25" fillId="48" borderId="85" applyNumberFormat="0" applyAlignment="0" applyProtection="0"/>
    <xf numFmtId="0" fontId="29" fillId="35" borderId="85" applyNumberFormat="0" applyAlignment="0" applyProtection="0"/>
    <xf numFmtId="0" fontId="29" fillId="35" borderId="85" applyNumberFormat="0" applyAlignment="0" applyProtection="0"/>
    <xf numFmtId="0" fontId="13" fillId="0" borderId="91">
      <alignment horizontal="left" vertical="center" wrapText="1" indent="2"/>
    </xf>
    <xf numFmtId="4" fontId="10" fillId="26" borderId="89">
      <alignment horizontal="right" vertical="center"/>
    </xf>
    <xf numFmtId="4" fontId="13" fillId="0" borderId="88">
      <alignment horizontal="right" vertical="center"/>
    </xf>
    <xf numFmtId="49" fontId="12" fillId="0" borderId="88" applyNumberFormat="0" applyFill="0" applyBorder="0" applyProtection="0">
      <alignment horizontal="left" vertical="center"/>
    </xf>
    <xf numFmtId="4" fontId="13" fillId="0" borderId="88">
      <alignment horizontal="right" vertical="center"/>
    </xf>
    <xf numFmtId="0" fontId="42" fillId="48" borderId="84" applyNumberFormat="0" applyAlignment="0" applyProtection="0"/>
    <xf numFmtId="0" fontId="13" fillId="0" borderId="91">
      <alignment horizontal="left" vertical="center" wrapText="1" indent="2"/>
    </xf>
    <xf numFmtId="0" fontId="8" fillId="8" borderId="0" applyNumberFormat="0" applyBorder="0" applyAlignment="0" applyProtection="0"/>
    <xf numFmtId="0" fontId="20" fillId="51" borderId="87" applyNumberFormat="0" applyFont="0" applyAlignment="0" applyProtection="0"/>
    <xf numFmtId="0" fontId="10" fillId="24" borderId="88">
      <alignment horizontal="right" vertical="center"/>
    </xf>
    <xf numFmtId="0" fontId="1" fillId="0" borderId="3" applyNumberFormat="0" applyFill="0" applyAlignment="0" applyProtection="0"/>
    <xf numFmtId="0" fontId="13" fillId="0" borderId="88" applyNumberFormat="0" applyFill="0" applyAlignment="0" applyProtection="0"/>
    <xf numFmtId="49" fontId="12" fillId="0" borderId="88" applyNumberFormat="0" applyFill="0" applyBorder="0" applyProtection="0">
      <alignment horizontal="left" vertical="center"/>
    </xf>
    <xf numFmtId="0" fontId="13" fillId="0" borderId="88">
      <alignment horizontal="right" vertical="center"/>
    </xf>
    <xf numFmtId="4" fontId="13" fillId="25" borderId="104"/>
    <xf numFmtId="4" fontId="10" fillId="26" borderId="106">
      <alignment horizontal="right" vertical="center"/>
    </xf>
    <xf numFmtId="4" fontId="10" fillId="24" borderId="88">
      <alignment horizontal="right" vertical="center"/>
    </xf>
    <xf numFmtId="0" fontId="26" fillId="48" borderId="85" applyNumberFormat="0" applyAlignment="0" applyProtection="0"/>
    <xf numFmtId="0" fontId="10" fillId="26" borderId="90">
      <alignment horizontal="right" vertical="center"/>
    </xf>
    <xf numFmtId="4" fontId="10" fillId="24" borderId="88">
      <alignment horizontal="right" vertical="center"/>
    </xf>
    <xf numFmtId="0" fontId="10" fillId="26" borderId="88">
      <alignment horizontal="right" vertical="center"/>
    </xf>
    <xf numFmtId="0" fontId="26" fillId="48" borderId="85" applyNumberFormat="0" applyAlignment="0" applyProtection="0"/>
    <xf numFmtId="4" fontId="13" fillId="0" borderId="88" applyFill="0" applyBorder="0" applyProtection="0">
      <alignment horizontal="right" vertical="center"/>
    </xf>
    <xf numFmtId="0" fontId="20" fillId="51" borderId="87" applyNumberFormat="0" applyFont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49" fontId="13" fillId="0" borderId="104" applyNumberFormat="0" applyFont="0" applyFill="0" applyBorder="0" applyProtection="0">
      <alignment horizontal="left" vertical="center" indent="2"/>
    </xf>
    <xf numFmtId="0" fontId="2" fillId="19" borderId="0" applyNumberFormat="0" applyBorder="0" applyAlignment="0" applyProtection="0"/>
    <xf numFmtId="0" fontId="10" fillId="24" borderId="88">
      <alignment horizontal="right" vertical="center"/>
    </xf>
    <xf numFmtId="0" fontId="30" fillId="0" borderId="86" applyNumberFormat="0" applyFill="0" applyAlignment="0" applyProtection="0"/>
    <xf numFmtId="0" fontId="13" fillId="0" borderId="88" applyNumberFormat="0" applyFill="0" applyAlignment="0" applyProtection="0"/>
    <xf numFmtId="0" fontId="30" fillId="0" borderId="86" applyNumberFormat="0" applyFill="0" applyAlignment="0" applyProtection="0"/>
    <xf numFmtId="4" fontId="13" fillId="0" borderId="88" applyFill="0" applyBorder="0" applyProtection="0">
      <alignment horizontal="right" vertical="center"/>
    </xf>
    <xf numFmtId="49" fontId="13" fillId="0" borderId="89" applyNumberFormat="0" applyFont="0" applyFill="0" applyBorder="0" applyProtection="0">
      <alignment horizontal="left" vertical="center" indent="5"/>
    </xf>
    <xf numFmtId="0" fontId="13" fillId="0" borderId="88" applyNumberFormat="0" applyFill="0" applyAlignment="0" applyProtection="0"/>
    <xf numFmtId="0" fontId="38" fillId="35" borderId="85" applyNumberFormat="0" applyAlignment="0" applyProtection="0"/>
    <xf numFmtId="0" fontId="13" fillId="0" borderId="88" applyNumberFormat="0" applyFill="0" applyAlignment="0" applyProtection="0"/>
    <xf numFmtId="0" fontId="8" fillId="11" borderId="0" applyNumberFormat="0" applyBorder="0" applyAlignment="0" applyProtection="0"/>
    <xf numFmtId="4" fontId="10" fillId="26" borderId="88">
      <alignment horizontal="right" vertical="center"/>
    </xf>
    <xf numFmtId="4" fontId="13" fillId="0" borderId="104" applyFill="0" applyBorder="0" applyProtection="0">
      <alignment horizontal="right" vertical="center"/>
    </xf>
    <xf numFmtId="0" fontId="2" fillId="10" borderId="0" applyNumberFormat="0" applyBorder="0" applyAlignment="0" applyProtection="0"/>
    <xf numFmtId="0" fontId="29" fillId="35" borderId="85" applyNumberFormat="0" applyAlignment="0" applyProtection="0"/>
    <xf numFmtId="0" fontId="26" fillId="48" borderId="85" applyNumberFormat="0" applyAlignment="0" applyProtection="0"/>
    <xf numFmtId="4" fontId="13" fillId="0" borderId="88">
      <alignment horizontal="right" vertical="center"/>
    </xf>
    <xf numFmtId="0" fontId="13" fillId="26" borderId="91">
      <alignment horizontal="left" vertical="center" wrapText="1" indent="2"/>
    </xf>
    <xf numFmtId="0" fontId="13" fillId="0" borderId="91">
      <alignment horizontal="left" vertical="center" wrapText="1" indent="2"/>
    </xf>
    <xf numFmtId="0" fontId="42" fillId="48" borderId="84" applyNumberFormat="0" applyAlignment="0" applyProtection="0"/>
    <xf numFmtId="0" fontId="38" fillId="35" borderId="85" applyNumberFormat="0" applyAlignment="0" applyProtection="0"/>
    <xf numFmtId="0" fontId="25" fillId="48" borderId="85" applyNumberFormat="0" applyAlignment="0" applyProtection="0"/>
    <xf numFmtId="0" fontId="23" fillId="48" borderId="84" applyNumberFormat="0" applyAlignment="0" applyProtection="0"/>
    <xf numFmtId="0" fontId="10" fillId="26" borderId="90">
      <alignment horizontal="right" vertical="center"/>
    </xf>
    <xf numFmtId="0" fontId="15" fillId="24" borderId="88">
      <alignment horizontal="right" vertical="center"/>
    </xf>
    <xf numFmtId="4" fontId="10" fillId="24" borderId="88">
      <alignment horizontal="right" vertical="center"/>
    </xf>
    <xf numFmtId="4" fontId="10" fillId="26" borderId="88">
      <alignment horizontal="right" vertical="center"/>
    </xf>
    <xf numFmtId="49" fontId="13" fillId="0" borderId="89" applyNumberFormat="0" applyFont="0" applyFill="0" applyBorder="0" applyProtection="0">
      <alignment horizontal="left" vertical="center" indent="5"/>
    </xf>
    <xf numFmtId="4" fontId="13" fillId="0" borderId="88" applyFill="0" applyBorder="0" applyProtection="0">
      <alignment horizontal="right" vertical="center"/>
    </xf>
    <xf numFmtId="4" fontId="10" fillId="24" borderId="88">
      <alignment horizontal="right" vertical="center"/>
    </xf>
    <xf numFmtId="0" fontId="38" fillId="35" borderId="85" applyNumberFormat="0" applyAlignment="0" applyProtection="0"/>
    <xf numFmtId="0" fontId="29" fillId="35" borderId="85" applyNumberFormat="0" applyAlignment="0" applyProtection="0"/>
    <xf numFmtId="0" fontId="25" fillId="48" borderId="85" applyNumberFormat="0" applyAlignment="0" applyProtection="0"/>
    <xf numFmtId="0" fontId="13" fillId="26" borderId="91">
      <alignment horizontal="left" vertical="center" wrapText="1" indent="2"/>
    </xf>
    <xf numFmtId="0" fontId="13" fillId="0" borderId="91">
      <alignment horizontal="left" vertical="center" wrapText="1" indent="2"/>
    </xf>
    <xf numFmtId="0" fontId="13" fillId="26" borderId="91">
      <alignment horizontal="left" vertical="center" wrapText="1" indent="2"/>
    </xf>
    <xf numFmtId="0" fontId="10" fillId="24" borderId="93">
      <alignment horizontal="right" vertical="center"/>
    </xf>
    <xf numFmtId="0" fontId="6" fillId="0" borderId="0" applyNumberFormat="0" applyFill="0" applyBorder="0" applyAlignment="0" applyProtection="0"/>
    <xf numFmtId="0" fontId="38" fillId="35" borderId="101" applyNumberFormat="0" applyAlignment="0" applyProtection="0"/>
    <xf numFmtId="0" fontId="26" fillId="48" borderId="101" applyNumberFormat="0" applyAlignment="0" applyProtection="0"/>
    <xf numFmtId="0" fontId="2" fillId="19" borderId="0" applyNumberFormat="0" applyBorder="0" applyAlignment="0" applyProtection="0"/>
    <xf numFmtId="0" fontId="10" fillId="26" borderId="93">
      <alignment horizontal="right" vertical="center"/>
    </xf>
    <xf numFmtId="0" fontId="13" fillId="0" borderId="93">
      <alignment horizontal="right" vertical="center"/>
    </xf>
    <xf numFmtId="0" fontId="15" fillId="24" borderId="93">
      <alignment horizontal="right" vertical="center"/>
    </xf>
    <xf numFmtId="0" fontId="2" fillId="22" borderId="0" applyNumberFormat="0" applyBorder="0" applyAlignment="0" applyProtection="0"/>
    <xf numFmtId="0" fontId="8" fillId="23" borderId="0" applyNumberFormat="0" applyBorder="0" applyAlignment="0" applyProtection="0"/>
    <xf numFmtId="165" fontId="13" fillId="52" borderId="104" applyNumberFormat="0" applyFont="0" applyBorder="0" applyAlignment="0" applyProtection="0">
      <alignment horizontal="right" vertical="center"/>
    </xf>
    <xf numFmtId="4" fontId="13" fillId="0" borderId="104">
      <alignment horizontal="right" vertical="center"/>
    </xf>
    <xf numFmtId="4" fontId="10" fillId="26" borderId="93">
      <alignment horizontal="right" vertical="center"/>
    </xf>
    <xf numFmtId="0" fontId="13" fillId="25" borderId="93"/>
    <xf numFmtId="0" fontId="25" fillId="48" borderId="98" applyNumberFormat="0" applyAlignment="0" applyProtection="0"/>
    <xf numFmtId="0" fontId="10" fillId="24" borderId="93">
      <alignment horizontal="right" vertical="center"/>
    </xf>
    <xf numFmtId="0" fontId="13" fillId="0" borderId="93">
      <alignment horizontal="right" vertical="center"/>
    </xf>
    <xf numFmtId="0" fontId="45" fillId="0" borderId="99" applyNumberFormat="0" applyFill="0" applyAlignment="0" applyProtection="0"/>
    <xf numFmtId="0" fontId="13" fillId="24" borderId="94">
      <alignment horizontal="left" vertical="center"/>
    </xf>
    <xf numFmtId="0" fontId="38" fillId="35" borderId="98" applyNumberFormat="0" applyAlignment="0" applyProtection="0"/>
    <xf numFmtId="165" fontId="13" fillId="52" borderId="93" applyNumberFormat="0" applyFont="0" applyBorder="0" applyAlignment="0" applyProtection="0">
      <alignment horizontal="right" vertical="center"/>
    </xf>
    <xf numFmtId="0" fontId="20" fillId="51" borderId="92" applyNumberFormat="0" applyFont="0" applyAlignment="0" applyProtection="0"/>
    <xf numFmtId="0" fontId="13" fillId="0" borderId="96">
      <alignment horizontal="left" vertical="center" wrapText="1" indent="2"/>
    </xf>
    <xf numFmtId="4" fontId="13" fillId="25" borderId="93"/>
    <xf numFmtId="49" fontId="12" fillId="0" borderId="93" applyNumberFormat="0" applyFill="0" applyBorder="0" applyProtection="0">
      <alignment horizontal="left" vertical="center"/>
    </xf>
    <xf numFmtId="0" fontId="13" fillId="0" borderId="93">
      <alignment horizontal="right" vertical="center"/>
    </xf>
    <xf numFmtId="4" fontId="10" fillId="26" borderId="95">
      <alignment horizontal="right" vertical="center"/>
    </xf>
    <xf numFmtId="4" fontId="10" fillId="26" borderId="93">
      <alignment horizontal="right" vertical="center"/>
    </xf>
    <xf numFmtId="4" fontId="10" fillId="26" borderId="93">
      <alignment horizontal="right" vertical="center"/>
    </xf>
    <xf numFmtId="0" fontId="15" fillId="24" borderId="93">
      <alignment horizontal="right" vertical="center"/>
    </xf>
    <xf numFmtId="0" fontId="10" fillId="24" borderId="93">
      <alignment horizontal="right" vertical="center"/>
    </xf>
    <xf numFmtId="49" fontId="13" fillId="0" borderId="93" applyNumberFormat="0" applyFont="0" applyFill="0" applyBorder="0" applyProtection="0">
      <alignment horizontal="left" vertical="center" indent="2"/>
    </xf>
    <xf numFmtId="0" fontId="38" fillId="35" borderId="98" applyNumberFormat="0" applyAlignment="0" applyProtection="0"/>
    <xf numFmtId="0" fontId="23" fillId="48" borderId="97" applyNumberFormat="0" applyAlignment="0" applyProtection="0"/>
    <xf numFmtId="49" fontId="13" fillId="0" borderId="93" applyNumberFormat="0" applyFont="0" applyFill="0" applyBorder="0" applyProtection="0">
      <alignment horizontal="left" vertical="center" indent="2"/>
    </xf>
    <xf numFmtId="0" fontId="29" fillId="35" borderId="98" applyNumberFormat="0" applyAlignment="0" applyProtection="0"/>
    <xf numFmtId="4" fontId="13" fillId="0" borderId="93" applyFill="0" applyBorder="0" applyProtection="0">
      <alignment horizontal="right" vertical="center"/>
    </xf>
    <xf numFmtId="0" fontId="26" fillId="48" borderId="98" applyNumberFormat="0" applyAlignment="0" applyProtection="0"/>
    <xf numFmtId="0" fontId="45" fillId="0" borderId="99" applyNumberFormat="0" applyFill="0" applyAlignment="0" applyProtection="0"/>
    <xf numFmtId="0" fontId="42" fillId="48" borderId="97" applyNumberFormat="0" applyAlignment="0" applyProtection="0"/>
    <xf numFmtId="0" fontId="13" fillId="0" borderId="93" applyNumberFormat="0" applyFill="0" applyAlignment="0" applyProtection="0"/>
    <xf numFmtId="4" fontId="13" fillId="0" borderId="93">
      <alignment horizontal="right" vertical="center"/>
    </xf>
    <xf numFmtId="0" fontId="13" fillId="0" borderId="93">
      <alignment horizontal="right" vertical="center"/>
    </xf>
    <xf numFmtId="0" fontId="38" fillId="35" borderId="98" applyNumberFormat="0" applyAlignment="0" applyProtection="0"/>
    <xf numFmtId="0" fontId="23" fillId="48" borderId="97" applyNumberFormat="0" applyAlignment="0" applyProtection="0"/>
    <xf numFmtId="0" fontId="25" fillId="48" borderId="98" applyNumberFormat="0" applyAlignment="0" applyProtection="0"/>
    <xf numFmtId="0" fontId="13" fillId="26" borderId="96">
      <alignment horizontal="left" vertical="center" wrapText="1" indent="2"/>
    </xf>
    <xf numFmtId="0" fontId="26" fillId="48" borderId="98" applyNumberFormat="0" applyAlignment="0" applyProtection="0"/>
    <xf numFmtId="0" fontId="26" fillId="48" borderId="98" applyNumberFormat="0" applyAlignment="0" applyProtection="0"/>
    <xf numFmtId="4" fontId="10" fillId="26" borderId="94">
      <alignment horizontal="right" vertical="center"/>
    </xf>
    <xf numFmtId="0" fontId="10" fillId="26" borderId="94">
      <alignment horizontal="right" vertical="center"/>
    </xf>
    <xf numFmtId="0" fontId="10" fillId="26" borderId="93">
      <alignment horizontal="right" vertical="center"/>
    </xf>
    <xf numFmtId="4" fontId="15" fillId="24" borderId="93">
      <alignment horizontal="right" vertical="center"/>
    </xf>
    <xf numFmtId="0" fontId="29" fillId="35" borderId="98" applyNumberFormat="0" applyAlignment="0" applyProtection="0"/>
    <xf numFmtId="0" fontId="30" fillId="0" borderId="99" applyNumberFormat="0" applyFill="0" applyAlignment="0" applyProtection="0"/>
    <xf numFmtId="0" fontId="45" fillId="0" borderId="99" applyNumberFormat="0" applyFill="0" applyAlignment="0" applyProtection="0"/>
    <xf numFmtId="0" fontId="20" fillId="51" borderId="92" applyNumberFormat="0" applyFont="0" applyAlignment="0" applyProtection="0"/>
    <xf numFmtId="0" fontId="38" fillId="35" borderId="98" applyNumberFormat="0" applyAlignment="0" applyProtection="0"/>
    <xf numFmtId="49" fontId="12" fillId="0" borderId="93" applyNumberFormat="0" applyFill="0" applyBorder="0" applyProtection="0">
      <alignment horizontal="left" vertical="center"/>
    </xf>
    <xf numFmtId="0" fontId="13" fillId="26" borderId="96">
      <alignment horizontal="left" vertical="center" wrapText="1" indent="2"/>
    </xf>
    <xf numFmtId="0" fontId="26" fillId="48" borderId="98" applyNumberFormat="0" applyAlignment="0" applyProtection="0"/>
    <xf numFmtId="0" fontId="13" fillId="0" borderId="96">
      <alignment horizontal="left" vertical="center" wrapText="1" indent="2"/>
    </xf>
    <xf numFmtId="0" fontId="20" fillId="51" borderId="92" applyNumberFormat="0" applyFont="0" applyAlignment="0" applyProtection="0"/>
    <xf numFmtId="0" fontId="11" fillId="51" borderId="92" applyNumberFormat="0" applyFont="0" applyAlignment="0" applyProtection="0"/>
    <xf numFmtId="0" fontId="42" fillId="48" borderId="97" applyNumberFormat="0" applyAlignment="0" applyProtection="0"/>
    <xf numFmtId="0" fontId="45" fillId="0" borderId="99" applyNumberFormat="0" applyFill="0" applyAlignment="0" applyProtection="0"/>
    <xf numFmtId="4" fontId="13" fillId="25" borderId="93"/>
    <xf numFmtId="0" fontId="10" fillId="26" borderId="93">
      <alignment horizontal="right" vertical="center"/>
    </xf>
    <xf numFmtId="0" fontId="45" fillId="0" borderId="99" applyNumberFormat="0" applyFill="0" applyAlignment="0" applyProtection="0"/>
    <xf numFmtId="4" fontId="10" fillId="26" borderId="95">
      <alignment horizontal="right" vertical="center"/>
    </xf>
    <xf numFmtId="0" fontId="25" fillId="48" borderId="98" applyNumberFormat="0" applyAlignment="0" applyProtection="0"/>
    <xf numFmtId="0" fontId="10" fillId="26" borderId="94">
      <alignment horizontal="right" vertical="center"/>
    </xf>
    <xf numFmtId="0" fontId="26" fillId="48" borderId="98" applyNumberFormat="0" applyAlignment="0" applyProtection="0"/>
    <xf numFmtId="0" fontId="30" fillId="0" borderId="99" applyNumberFormat="0" applyFill="0" applyAlignment="0" applyProtection="0"/>
    <xf numFmtId="0" fontId="20" fillId="51" borderId="92" applyNumberFormat="0" applyFont="0" applyAlignment="0" applyProtection="0"/>
    <xf numFmtId="4" fontId="10" fillId="26" borderId="94">
      <alignment horizontal="right" vertical="center"/>
    </xf>
    <xf numFmtId="0" fontId="13" fillId="26" borderId="96">
      <alignment horizontal="left" vertical="center" wrapText="1" indent="2"/>
    </xf>
    <xf numFmtId="0" fontId="13" fillId="25" borderId="93"/>
    <xf numFmtId="165" fontId="13" fillId="52" borderId="93" applyNumberFormat="0" applyFont="0" applyBorder="0" applyAlignment="0" applyProtection="0">
      <alignment horizontal="right" vertical="center"/>
    </xf>
    <xf numFmtId="0" fontId="13" fillId="0" borderId="93" applyNumberFormat="0" applyFill="0" applyAlignment="0" applyProtection="0"/>
    <xf numFmtId="4" fontId="13" fillId="0" borderId="93" applyFill="0" applyBorder="0" applyProtection="0">
      <alignment horizontal="right" vertical="center"/>
    </xf>
    <xf numFmtId="4" fontId="10" fillId="24" borderId="93">
      <alignment horizontal="right" vertical="center"/>
    </xf>
    <xf numFmtId="0" fontId="30" fillId="0" borderId="99" applyNumberFormat="0" applyFill="0" applyAlignment="0" applyProtection="0"/>
    <xf numFmtId="49" fontId="12" fillId="0" borderId="93" applyNumberFormat="0" applyFill="0" applyBorder="0" applyProtection="0">
      <alignment horizontal="left" vertical="center"/>
    </xf>
    <xf numFmtId="49" fontId="13" fillId="0" borderId="94" applyNumberFormat="0" applyFont="0" applyFill="0" applyBorder="0" applyProtection="0">
      <alignment horizontal="left" vertical="center" indent="5"/>
    </xf>
    <xf numFmtId="0" fontId="13" fillId="24" borderId="94">
      <alignment horizontal="left" vertical="center"/>
    </xf>
    <xf numFmtId="0" fontId="26" fillId="48" borderId="98" applyNumberFormat="0" applyAlignment="0" applyProtection="0"/>
    <xf numFmtId="4" fontId="10" fillId="26" borderId="95">
      <alignment horizontal="right" vertical="center"/>
    </xf>
    <xf numFmtId="0" fontId="38" fillId="35" borderId="98" applyNumberFormat="0" applyAlignment="0" applyProtection="0"/>
    <xf numFmtId="0" fontId="38" fillId="35" borderId="98" applyNumberFormat="0" applyAlignment="0" applyProtection="0"/>
    <xf numFmtId="0" fontId="20" fillId="51" borderId="92" applyNumberFormat="0" applyFont="0" applyAlignment="0" applyProtection="0"/>
    <xf numFmtId="0" fontId="42" fillId="48" borderId="97" applyNumberFormat="0" applyAlignment="0" applyProtection="0"/>
    <xf numFmtId="0" fontId="45" fillId="0" borderId="99" applyNumberFormat="0" applyFill="0" applyAlignment="0" applyProtection="0"/>
    <xf numFmtId="0" fontId="10" fillId="26" borderId="93">
      <alignment horizontal="right" vertical="center"/>
    </xf>
    <xf numFmtId="0" fontId="11" fillId="51" borderId="92" applyNumberFormat="0" applyFont="0" applyAlignment="0" applyProtection="0"/>
    <xf numFmtId="4" fontId="13" fillId="0" borderId="93">
      <alignment horizontal="right" vertical="center"/>
    </xf>
    <xf numFmtId="0" fontId="45" fillId="0" borderId="99" applyNumberFormat="0" applyFill="0" applyAlignment="0" applyProtection="0"/>
    <xf numFmtId="0" fontId="10" fillId="26" borderId="93">
      <alignment horizontal="right" vertical="center"/>
    </xf>
    <xf numFmtId="0" fontId="10" fillId="26" borderId="93">
      <alignment horizontal="right" vertical="center"/>
    </xf>
    <xf numFmtId="4" fontId="15" fillId="24" borderId="93">
      <alignment horizontal="right" vertical="center"/>
    </xf>
    <xf numFmtId="0" fontId="10" fillId="24" borderId="93">
      <alignment horizontal="right" vertical="center"/>
    </xf>
    <xf numFmtId="4" fontId="10" fillId="24" borderId="93">
      <alignment horizontal="right" vertical="center"/>
    </xf>
    <xf numFmtId="0" fontId="15" fillId="24" borderId="93">
      <alignment horizontal="right" vertical="center"/>
    </xf>
    <xf numFmtId="4" fontId="15" fillId="24" borderId="93">
      <alignment horizontal="right" vertical="center"/>
    </xf>
    <xf numFmtId="0" fontId="10" fillId="26" borderId="93">
      <alignment horizontal="right" vertical="center"/>
    </xf>
    <xf numFmtId="4" fontId="10" fillId="26" borderId="93">
      <alignment horizontal="right" vertical="center"/>
    </xf>
    <xf numFmtId="0" fontId="10" fillId="26" borderId="93">
      <alignment horizontal="right" vertical="center"/>
    </xf>
    <xf numFmtId="4" fontId="10" fillId="26" borderId="93">
      <alignment horizontal="right" vertical="center"/>
    </xf>
    <xf numFmtId="0" fontId="10" fillId="26" borderId="94">
      <alignment horizontal="right" vertical="center"/>
    </xf>
    <xf numFmtId="4" fontId="10" fillId="26" borderId="94">
      <alignment horizontal="right" vertical="center"/>
    </xf>
    <xf numFmtId="0" fontId="10" fillId="26" borderId="95">
      <alignment horizontal="right" vertical="center"/>
    </xf>
    <xf numFmtId="4" fontId="10" fillId="26" borderId="95">
      <alignment horizontal="right" vertical="center"/>
    </xf>
    <xf numFmtId="0" fontId="26" fillId="48" borderId="98" applyNumberFormat="0" applyAlignment="0" applyProtection="0"/>
    <xf numFmtId="0" fontId="13" fillId="26" borderId="96">
      <alignment horizontal="left" vertical="center" wrapText="1" indent="2"/>
    </xf>
    <xf numFmtId="0" fontId="13" fillId="0" borderId="96">
      <alignment horizontal="left" vertical="center" wrapText="1" indent="2"/>
    </xf>
    <xf numFmtId="0" fontId="13" fillId="24" borderId="94">
      <alignment horizontal="left" vertical="center"/>
    </xf>
    <xf numFmtId="0" fontId="38" fillId="35" borderId="98" applyNumberFormat="0" applyAlignment="0" applyProtection="0"/>
    <xf numFmtId="0" fontId="13" fillId="0" borderId="93">
      <alignment horizontal="right" vertical="center"/>
    </xf>
    <xf numFmtId="4" fontId="13" fillId="0" borderId="93">
      <alignment horizontal="right" vertical="center"/>
    </xf>
    <xf numFmtId="0" fontId="13" fillId="0" borderId="93" applyNumberFormat="0" applyFill="0" applyAlignment="0" applyProtection="0"/>
    <xf numFmtId="0" fontId="42" fillId="48" borderId="97" applyNumberFormat="0" applyAlignment="0" applyProtection="0"/>
    <xf numFmtId="165" fontId="13" fillId="52" borderId="93" applyNumberFormat="0" applyFont="0" applyBorder="0" applyAlignment="0" applyProtection="0">
      <alignment horizontal="right" vertical="center"/>
    </xf>
    <xf numFmtId="0" fontId="13" fillId="25" borderId="93"/>
    <xf numFmtId="4" fontId="13" fillId="25" borderId="93"/>
    <xf numFmtId="0" fontId="45" fillId="0" borderId="99" applyNumberFormat="0" applyFill="0" applyAlignment="0" applyProtection="0"/>
    <xf numFmtId="0" fontId="11" fillId="51" borderId="92" applyNumberFormat="0" applyFont="0" applyAlignment="0" applyProtection="0"/>
    <xf numFmtId="0" fontId="20" fillId="51" borderId="92" applyNumberFormat="0" applyFont="0" applyAlignment="0" applyProtection="0"/>
    <xf numFmtId="0" fontId="13" fillId="0" borderId="93" applyNumberFormat="0" applyFill="0" applyAlignment="0" applyProtection="0"/>
    <xf numFmtId="0" fontId="30" fillId="0" borderId="99" applyNumberFormat="0" applyFill="0" applyAlignment="0" applyProtection="0"/>
    <xf numFmtId="0" fontId="45" fillId="0" borderId="99" applyNumberFormat="0" applyFill="0" applyAlignment="0" applyProtection="0"/>
    <xf numFmtId="0" fontId="29" fillId="35" borderId="98" applyNumberFormat="0" applyAlignment="0" applyProtection="0"/>
    <xf numFmtId="0" fontId="26" fillId="48" borderId="98" applyNumberFormat="0" applyAlignment="0" applyProtection="0"/>
    <xf numFmtId="4" fontId="15" fillId="24" borderId="93">
      <alignment horizontal="right" vertical="center"/>
    </xf>
    <xf numFmtId="0" fontId="10" fillId="24" borderId="93">
      <alignment horizontal="right" vertical="center"/>
    </xf>
    <xf numFmtId="165" fontId="13" fillId="52" borderId="93" applyNumberFormat="0" applyFont="0" applyBorder="0" applyAlignment="0" applyProtection="0">
      <alignment horizontal="right" vertical="center"/>
    </xf>
    <xf numFmtId="0" fontId="30" fillId="0" borderId="99" applyNumberFormat="0" applyFill="0" applyAlignment="0" applyProtection="0"/>
    <xf numFmtId="49" fontId="13" fillId="0" borderId="93" applyNumberFormat="0" applyFont="0" applyFill="0" applyBorder="0" applyProtection="0">
      <alignment horizontal="left" vertical="center" indent="2"/>
    </xf>
    <xf numFmtId="49" fontId="13" fillId="0" borderId="94" applyNumberFormat="0" applyFont="0" applyFill="0" applyBorder="0" applyProtection="0">
      <alignment horizontal="left" vertical="center" indent="5"/>
    </xf>
    <xf numFmtId="49" fontId="13" fillId="0" borderId="93" applyNumberFormat="0" applyFont="0" applyFill="0" applyBorder="0" applyProtection="0">
      <alignment horizontal="left" vertical="center" indent="2"/>
    </xf>
    <xf numFmtId="4" fontId="13" fillId="0" borderId="93" applyFill="0" applyBorder="0" applyProtection="0">
      <alignment horizontal="right" vertical="center"/>
    </xf>
    <xf numFmtId="49" fontId="12" fillId="0" borderId="93" applyNumberFormat="0" applyFill="0" applyBorder="0" applyProtection="0">
      <alignment horizontal="left" vertical="center"/>
    </xf>
    <xf numFmtId="0" fontId="13" fillId="0" borderId="96">
      <alignment horizontal="left" vertical="center" wrapText="1" indent="2"/>
    </xf>
    <xf numFmtId="0" fontId="42" fillId="48" borderId="97" applyNumberFormat="0" applyAlignment="0" applyProtection="0"/>
    <xf numFmtId="0" fontId="10" fillId="26" borderId="95">
      <alignment horizontal="right" vertical="center"/>
    </xf>
    <xf numFmtId="0" fontId="29" fillId="35" borderId="98" applyNumberFormat="0" applyAlignment="0" applyProtection="0"/>
    <xf numFmtId="0" fontId="10" fillId="26" borderId="95">
      <alignment horizontal="right" vertical="center"/>
    </xf>
    <xf numFmtId="4" fontId="10" fillId="26" borderId="93">
      <alignment horizontal="right" vertical="center"/>
    </xf>
    <xf numFmtId="0" fontId="10" fillId="26" borderId="93">
      <alignment horizontal="right" vertical="center"/>
    </xf>
    <xf numFmtId="0" fontId="23" fillId="48" borderId="97" applyNumberFormat="0" applyAlignment="0" applyProtection="0"/>
    <xf numFmtId="0" fontId="25" fillId="48" borderId="98" applyNumberFormat="0" applyAlignment="0" applyProtection="0"/>
    <xf numFmtId="0" fontId="30" fillId="0" borderId="99" applyNumberFormat="0" applyFill="0" applyAlignment="0" applyProtection="0"/>
    <xf numFmtId="0" fontId="13" fillId="25" borderId="93"/>
    <xf numFmtId="4" fontId="13" fillId="25" borderId="93"/>
    <xf numFmtId="4" fontId="10" fillId="26" borderId="93">
      <alignment horizontal="right" vertical="center"/>
    </xf>
    <xf numFmtId="0" fontId="15" fillId="24" borderId="93">
      <alignment horizontal="right" vertical="center"/>
    </xf>
    <xf numFmtId="0" fontId="29" fillId="35" borderId="98" applyNumberFormat="0" applyAlignment="0" applyProtection="0"/>
    <xf numFmtId="0" fontId="26" fillId="48" borderId="98" applyNumberFormat="0" applyAlignment="0" applyProtection="0"/>
    <xf numFmtId="4" fontId="13" fillId="0" borderId="93">
      <alignment horizontal="right" vertical="center"/>
    </xf>
    <xf numFmtId="0" fontId="13" fillId="26" borderId="96">
      <alignment horizontal="left" vertical="center" wrapText="1" indent="2"/>
    </xf>
    <xf numFmtId="0" fontId="13" fillId="0" borderId="96">
      <alignment horizontal="left" vertical="center" wrapText="1" indent="2"/>
    </xf>
    <xf numFmtId="0" fontId="42" fillId="48" borderId="97" applyNumberFormat="0" applyAlignment="0" applyProtection="0"/>
    <xf numFmtId="0" fontId="38" fillId="35" borderId="98" applyNumberFormat="0" applyAlignment="0" applyProtection="0"/>
    <xf numFmtId="0" fontId="25" fillId="48" borderId="98" applyNumberFormat="0" applyAlignment="0" applyProtection="0"/>
    <xf numFmtId="0" fontId="23" fillId="48" borderId="97" applyNumberFormat="0" applyAlignment="0" applyProtection="0"/>
    <xf numFmtId="0" fontId="10" fillId="26" borderId="95">
      <alignment horizontal="right" vertical="center"/>
    </xf>
    <xf numFmtId="0" fontId="15" fillId="24" borderId="93">
      <alignment horizontal="right" vertical="center"/>
    </xf>
    <xf numFmtId="4" fontId="10" fillId="24" borderId="93">
      <alignment horizontal="right" vertical="center"/>
    </xf>
    <xf numFmtId="4" fontId="10" fillId="26" borderId="93">
      <alignment horizontal="right" vertical="center"/>
    </xf>
    <xf numFmtId="49" fontId="13" fillId="0" borderId="94" applyNumberFormat="0" applyFont="0" applyFill="0" applyBorder="0" applyProtection="0">
      <alignment horizontal="left" vertical="center" indent="5"/>
    </xf>
    <xf numFmtId="4" fontId="13" fillId="0" borderId="93" applyFill="0" applyBorder="0" applyProtection="0">
      <alignment horizontal="right" vertical="center"/>
    </xf>
    <xf numFmtId="4" fontId="10" fillId="24" borderId="93">
      <alignment horizontal="right" vertical="center"/>
    </xf>
    <xf numFmtId="0" fontId="38" fillId="35" borderId="98" applyNumberFormat="0" applyAlignment="0" applyProtection="0"/>
    <xf numFmtId="0" fontId="29" fillId="35" borderId="98" applyNumberFormat="0" applyAlignment="0" applyProtection="0"/>
    <xf numFmtId="0" fontId="25" fillId="48" borderId="98" applyNumberFormat="0" applyAlignment="0" applyProtection="0"/>
    <xf numFmtId="0" fontId="13" fillId="26" borderId="96">
      <alignment horizontal="left" vertical="center" wrapText="1" indent="2"/>
    </xf>
    <xf numFmtId="0" fontId="13" fillId="0" borderId="96">
      <alignment horizontal="left" vertical="center" wrapText="1" indent="2"/>
    </xf>
    <xf numFmtId="0" fontId="13" fillId="26" borderId="96">
      <alignment horizontal="left" vertical="center" wrapText="1" indent="2"/>
    </xf>
    <xf numFmtId="0" fontId="13" fillId="0" borderId="96">
      <alignment horizontal="left" vertical="center" wrapText="1" indent="2"/>
    </xf>
    <xf numFmtId="0" fontId="23" fillId="48" borderId="97" applyNumberFormat="0" applyAlignment="0" applyProtection="0"/>
    <xf numFmtId="0" fontId="25" fillId="48" borderId="98" applyNumberFormat="0" applyAlignment="0" applyProtection="0"/>
    <xf numFmtId="0" fontId="26" fillId="48" borderId="98" applyNumberFormat="0" applyAlignment="0" applyProtection="0"/>
    <xf numFmtId="0" fontId="29" fillId="35" borderId="98" applyNumberFormat="0" applyAlignment="0" applyProtection="0"/>
    <xf numFmtId="0" fontId="30" fillId="0" borderId="99" applyNumberFormat="0" applyFill="0" applyAlignment="0" applyProtection="0"/>
    <xf numFmtId="0" fontId="38" fillId="35" borderId="98" applyNumberFormat="0" applyAlignment="0" applyProtection="0"/>
    <xf numFmtId="0" fontId="20" fillId="51" borderId="92" applyNumberFormat="0" applyFont="0" applyAlignment="0" applyProtection="0"/>
    <xf numFmtId="0" fontId="11" fillId="51" borderId="92" applyNumberFormat="0" applyFont="0" applyAlignment="0" applyProtection="0"/>
    <xf numFmtId="0" fontId="42" fillId="48" borderId="97" applyNumberFormat="0" applyAlignment="0" applyProtection="0"/>
    <xf numFmtId="0" fontId="45" fillId="0" borderId="99" applyNumberFormat="0" applyFill="0" applyAlignment="0" applyProtection="0"/>
    <xf numFmtId="0" fontId="26" fillId="48" borderId="98" applyNumberFormat="0" applyAlignment="0" applyProtection="0"/>
    <xf numFmtId="0" fontId="38" fillId="35" borderId="98" applyNumberFormat="0" applyAlignment="0" applyProtection="0"/>
    <xf numFmtId="0" fontId="20" fillId="51" borderId="92" applyNumberFormat="0" applyFont="0" applyAlignment="0" applyProtection="0"/>
    <xf numFmtId="0" fontId="42" fillId="48" borderId="97" applyNumberFormat="0" applyAlignment="0" applyProtection="0"/>
    <xf numFmtId="0" fontId="45" fillId="0" borderId="99" applyNumberFormat="0" applyFill="0" applyAlignment="0" applyProtection="0"/>
    <xf numFmtId="0" fontId="2" fillId="19" borderId="0" applyNumberFormat="0" applyBorder="0" applyAlignment="0" applyProtection="0"/>
    <xf numFmtId="0" fontId="26" fillId="48" borderId="98" applyNumberFormat="0" applyAlignment="0" applyProtection="0"/>
    <xf numFmtId="0" fontId="42" fillId="48" borderId="100" applyNumberFormat="0" applyAlignment="0" applyProtection="0"/>
    <xf numFmtId="0" fontId="38" fillId="35" borderId="101" applyNumberFormat="0" applyAlignment="0" applyProtection="0"/>
    <xf numFmtId="0" fontId="13" fillId="26" borderId="107">
      <alignment horizontal="left" vertical="center" wrapText="1" indent="2"/>
    </xf>
    <xf numFmtId="0" fontId="38" fillId="35" borderId="98" applyNumberFormat="0" applyAlignment="0" applyProtection="0"/>
    <xf numFmtId="0" fontId="42" fillId="48" borderId="97" applyNumberFormat="0" applyAlignment="0" applyProtection="0"/>
    <xf numFmtId="0" fontId="45" fillId="0" borderId="99" applyNumberFormat="0" applyFill="0" applyAlignment="0" applyProtection="0"/>
    <xf numFmtId="0" fontId="23" fillId="48" borderId="97" applyNumberFormat="0" applyAlignment="0" applyProtection="0"/>
    <xf numFmtId="0" fontId="25" fillId="48" borderId="98" applyNumberFormat="0" applyAlignment="0" applyProtection="0"/>
    <xf numFmtId="0" fontId="30" fillId="0" borderId="99" applyNumberFormat="0" applyFill="0" applyAlignment="0" applyProtection="0"/>
    <xf numFmtId="49" fontId="13" fillId="0" borderId="93" applyNumberFormat="0" applyFont="0" applyFill="0" applyBorder="0" applyProtection="0">
      <alignment horizontal="left" vertical="center" indent="2"/>
    </xf>
    <xf numFmtId="0" fontId="10" fillId="24" borderId="93">
      <alignment horizontal="right" vertical="center"/>
    </xf>
    <xf numFmtId="4" fontId="10" fillId="24" borderId="93">
      <alignment horizontal="right" vertical="center"/>
    </xf>
    <xf numFmtId="0" fontId="15" fillId="24" borderId="93">
      <alignment horizontal="right" vertical="center"/>
    </xf>
    <xf numFmtId="4" fontId="15" fillId="24" borderId="93">
      <alignment horizontal="right" vertical="center"/>
    </xf>
    <xf numFmtId="0" fontId="10" fillId="26" borderId="93">
      <alignment horizontal="right" vertical="center"/>
    </xf>
    <xf numFmtId="4" fontId="10" fillId="26" borderId="93">
      <alignment horizontal="right" vertical="center"/>
    </xf>
    <xf numFmtId="0" fontId="10" fillId="26" borderId="93">
      <alignment horizontal="right" vertical="center"/>
    </xf>
    <xf numFmtId="4" fontId="10" fillId="26" borderId="93">
      <alignment horizontal="right" vertical="center"/>
    </xf>
    <xf numFmtId="0" fontId="29" fillId="35" borderId="98" applyNumberFormat="0" applyAlignment="0" applyProtection="0"/>
    <xf numFmtId="0" fontId="13" fillId="0" borderId="93">
      <alignment horizontal="right" vertical="center"/>
    </xf>
    <xf numFmtId="4" fontId="13" fillId="0" borderId="93">
      <alignment horizontal="right" vertical="center"/>
    </xf>
    <xf numFmtId="4" fontId="13" fillId="0" borderId="93" applyFill="0" applyBorder="0" applyProtection="0">
      <alignment horizontal="right" vertical="center"/>
    </xf>
    <xf numFmtId="49" fontId="12" fillId="0" borderId="93" applyNumberFormat="0" applyFill="0" applyBorder="0" applyProtection="0">
      <alignment horizontal="left" vertical="center"/>
    </xf>
    <xf numFmtId="0" fontId="13" fillId="0" borderId="93" applyNumberFormat="0" applyFill="0" applyAlignment="0" applyProtection="0"/>
    <xf numFmtId="165" fontId="13" fillId="52" borderId="93" applyNumberFormat="0" applyFont="0" applyBorder="0" applyAlignment="0" applyProtection="0">
      <alignment horizontal="right" vertical="center"/>
    </xf>
    <xf numFmtId="0" fontId="13" fillId="25" borderId="93"/>
    <xf numFmtId="4" fontId="13" fillId="25" borderId="93"/>
    <xf numFmtId="4" fontId="10" fillId="26" borderId="93">
      <alignment horizontal="right" vertical="center"/>
    </xf>
    <xf numFmtId="0" fontId="13" fillId="25" borderId="93"/>
    <xf numFmtId="0" fontId="25" fillId="48" borderId="98" applyNumberFormat="0" applyAlignment="0" applyProtection="0"/>
    <xf numFmtId="0" fontId="10" fillId="24" borderId="93">
      <alignment horizontal="right" vertical="center"/>
    </xf>
    <xf numFmtId="0" fontId="13" fillId="0" borderId="93">
      <alignment horizontal="right" vertical="center"/>
    </xf>
    <xf numFmtId="0" fontId="45" fillId="0" borderId="99" applyNumberFormat="0" applyFill="0" applyAlignment="0" applyProtection="0"/>
    <xf numFmtId="0" fontId="13" fillId="24" borderId="94">
      <alignment horizontal="left" vertical="center"/>
    </xf>
    <xf numFmtId="0" fontId="38" fillId="35" borderId="98" applyNumberFormat="0" applyAlignment="0" applyProtection="0"/>
    <xf numFmtId="165" fontId="13" fillId="52" borderId="93" applyNumberFormat="0" applyFont="0" applyBorder="0" applyAlignment="0" applyProtection="0">
      <alignment horizontal="right" vertical="center"/>
    </xf>
    <xf numFmtId="0" fontId="20" fillId="51" borderId="92" applyNumberFormat="0" applyFont="0" applyAlignment="0" applyProtection="0"/>
    <xf numFmtId="0" fontId="13" fillId="0" borderId="96">
      <alignment horizontal="left" vertical="center" wrapText="1" indent="2"/>
    </xf>
    <xf numFmtId="4" fontId="13" fillId="25" borderId="93"/>
    <xf numFmtId="49" fontId="12" fillId="0" borderId="93" applyNumberFormat="0" applyFill="0" applyBorder="0" applyProtection="0">
      <alignment horizontal="left" vertical="center"/>
    </xf>
    <xf numFmtId="0" fontId="13" fillId="0" borderId="93">
      <alignment horizontal="right" vertical="center"/>
    </xf>
    <xf numFmtId="4" fontId="10" fillId="26" borderId="95">
      <alignment horizontal="right" vertical="center"/>
    </xf>
    <xf numFmtId="4" fontId="10" fillId="26" borderId="93">
      <alignment horizontal="right" vertical="center"/>
    </xf>
    <xf numFmtId="4" fontId="10" fillId="26" borderId="93">
      <alignment horizontal="right" vertical="center"/>
    </xf>
    <xf numFmtId="0" fontId="15" fillId="24" borderId="93">
      <alignment horizontal="right" vertical="center"/>
    </xf>
    <xf numFmtId="0" fontId="10" fillId="24" borderId="93">
      <alignment horizontal="right" vertical="center"/>
    </xf>
    <xf numFmtId="49" fontId="13" fillId="0" borderId="93" applyNumberFormat="0" applyFont="0" applyFill="0" applyBorder="0" applyProtection="0">
      <alignment horizontal="left" vertical="center" indent="2"/>
    </xf>
    <xf numFmtId="0" fontId="38" fillId="35" borderId="98" applyNumberFormat="0" applyAlignment="0" applyProtection="0"/>
    <xf numFmtId="0" fontId="23" fillId="48" borderId="97" applyNumberFormat="0" applyAlignment="0" applyProtection="0"/>
    <xf numFmtId="49" fontId="13" fillId="0" borderId="93" applyNumberFormat="0" applyFont="0" applyFill="0" applyBorder="0" applyProtection="0">
      <alignment horizontal="left" vertical="center" indent="2"/>
    </xf>
    <xf numFmtId="0" fontId="29" fillId="35" borderId="98" applyNumberFormat="0" applyAlignment="0" applyProtection="0"/>
    <xf numFmtId="4" fontId="13" fillId="0" borderId="93" applyFill="0" applyBorder="0" applyProtection="0">
      <alignment horizontal="right" vertical="center"/>
    </xf>
    <xf numFmtId="0" fontId="26" fillId="48" borderId="98" applyNumberFormat="0" applyAlignment="0" applyProtection="0"/>
    <xf numFmtId="0" fontId="45" fillId="0" borderId="99" applyNumberFormat="0" applyFill="0" applyAlignment="0" applyProtection="0"/>
    <xf numFmtId="0" fontId="42" fillId="48" borderId="97" applyNumberFormat="0" applyAlignment="0" applyProtection="0"/>
    <xf numFmtId="0" fontId="13" fillId="0" borderId="93" applyNumberFormat="0" applyFill="0" applyAlignment="0" applyProtection="0"/>
    <xf numFmtId="4" fontId="13" fillId="0" borderId="93">
      <alignment horizontal="right" vertical="center"/>
    </xf>
    <xf numFmtId="0" fontId="13" fillId="0" borderId="93">
      <alignment horizontal="right" vertical="center"/>
    </xf>
    <xf numFmtId="0" fontId="38" fillId="35" borderId="98" applyNumberFormat="0" applyAlignment="0" applyProtection="0"/>
    <xf numFmtId="0" fontId="23" fillId="48" borderId="97" applyNumberFormat="0" applyAlignment="0" applyProtection="0"/>
    <xf numFmtId="0" fontId="25" fillId="48" borderId="98" applyNumberFormat="0" applyAlignment="0" applyProtection="0"/>
    <xf numFmtId="0" fontId="13" fillId="26" borderId="96">
      <alignment horizontal="left" vertical="center" wrapText="1" indent="2"/>
    </xf>
    <xf numFmtId="0" fontId="26" fillId="48" borderId="98" applyNumberFormat="0" applyAlignment="0" applyProtection="0"/>
    <xf numFmtId="0" fontId="26" fillId="48" borderId="98" applyNumberFormat="0" applyAlignment="0" applyProtection="0"/>
    <xf numFmtId="4" fontId="10" fillId="26" borderId="94">
      <alignment horizontal="right" vertical="center"/>
    </xf>
    <xf numFmtId="0" fontId="10" fillId="26" borderId="94">
      <alignment horizontal="right" vertical="center"/>
    </xf>
    <xf numFmtId="0" fontId="10" fillId="26" borderId="93">
      <alignment horizontal="right" vertical="center"/>
    </xf>
    <xf numFmtId="4" fontId="15" fillId="24" borderId="93">
      <alignment horizontal="right" vertical="center"/>
    </xf>
    <xf numFmtId="0" fontId="29" fillId="35" borderId="98" applyNumberFormat="0" applyAlignment="0" applyProtection="0"/>
    <xf numFmtId="0" fontId="30" fillId="0" borderId="99" applyNumberFormat="0" applyFill="0" applyAlignment="0" applyProtection="0"/>
    <xf numFmtId="0" fontId="45" fillId="0" borderId="99" applyNumberFormat="0" applyFill="0" applyAlignment="0" applyProtection="0"/>
    <xf numFmtId="0" fontId="20" fillId="51" borderId="92" applyNumberFormat="0" applyFont="0" applyAlignment="0" applyProtection="0"/>
    <xf numFmtId="0" fontId="38" fillId="35" borderId="98" applyNumberFormat="0" applyAlignment="0" applyProtection="0"/>
    <xf numFmtId="49" fontId="12" fillId="0" borderId="93" applyNumberFormat="0" applyFill="0" applyBorder="0" applyProtection="0">
      <alignment horizontal="left" vertical="center"/>
    </xf>
    <xf numFmtId="0" fontId="13" fillId="26" borderId="96">
      <alignment horizontal="left" vertical="center" wrapText="1" indent="2"/>
    </xf>
    <xf numFmtId="0" fontId="26" fillId="48" borderId="98" applyNumberFormat="0" applyAlignment="0" applyProtection="0"/>
    <xf numFmtId="0" fontId="13" fillId="0" borderId="96">
      <alignment horizontal="left" vertical="center" wrapText="1" indent="2"/>
    </xf>
    <xf numFmtId="0" fontId="20" fillId="51" borderId="92" applyNumberFormat="0" applyFont="0" applyAlignment="0" applyProtection="0"/>
    <xf numFmtId="0" fontId="11" fillId="51" borderId="92" applyNumberFormat="0" applyFont="0" applyAlignment="0" applyProtection="0"/>
    <xf numFmtId="0" fontId="42" fillId="48" borderId="97" applyNumberFormat="0" applyAlignment="0" applyProtection="0"/>
    <xf numFmtId="0" fontId="45" fillId="0" borderId="99" applyNumberFormat="0" applyFill="0" applyAlignment="0" applyProtection="0"/>
    <xf numFmtId="4" fontId="13" fillId="25" borderId="93"/>
    <xf numFmtId="0" fontId="10" fillId="26" borderId="93">
      <alignment horizontal="right" vertical="center"/>
    </xf>
    <xf numFmtId="0" fontId="45" fillId="0" borderId="99" applyNumberFormat="0" applyFill="0" applyAlignment="0" applyProtection="0"/>
    <xf numFmtId="4" fontId="10" fillId="26" borderId="95">
      <alignment horizontal="right" vertical="center"/>
    </xf>
    <xf numFmtId="0" fontId="25" fillId="48" borderId="98" applyNumberFormat="0" applyAlignment="0" applyProtection="0"/>
    <xf numFmtId="0" fontId="10" fillId="26" borderId="94">
      <alignment horizontal="right" vertical="center"/>
    </xf>
    <xf numFmtId="0" fontId="26" fillId="48" borderId="98" applyNumberFormat="0" applyAlignment="0" applyProtection="0"/>
    <xf numFmtId="0" fontId="30" fillId="0" borderId="99" applyNumberFormat="0" applyFill="0" applyAlignment="0" applyProtection="0"/>
    <xf numFmtId="0" fontId="20" fillId="51" borderId="92" applyNumberFormat="0" applyFont="0" applyAlignment="0" applyProtection="0"/>
    <xf numFmtId="4" fontId="10" fillId="26" borderId="94">
      <alignment horizontal="right" vertical="center"/>
    </xf>
    <xf numFmtId="0" fontId="13" fillId="26" borderId="96">
      <alignment horizontal="left" vertical="center" wrapText="1" indent="2"/>
    </xf>
    <xf numFmtId="0" fontId="13" fillId="25" borderId="93"/>
    <xf numFmtId="165" fontId="13" fillId="52" borderId="93" applyNumberFormat="0" applyFont="0" applyBorder="0" applyAlignment="0" applyProtection="0">
      <alignment horizontal="right" vertical="center"/>
    </xf>
    <xf numFmtId="0" fontId="13" fillId="0" borderId="93" applyNumberFormat="0" applyFill="0" applyAlignment="0" applyProtection="0"/>
    <xf numFmtId="4" fontId="13" fillId="0" borderId="93" applyFill="0" applyBorder="0" applyProtection="0">
      <alignment horizontal="right" vertical="center"/>
    </xf>
    <xf numFmtId="4" fontId="10" fillId="24" borderId="93">
      <alignment horizontal="right" vertical="center"/>
    </xf>
    <xf numFmtId="0" fontId="30" fillId="0" borderId="99" applyNumberFormat="0" applyFill="0" applyAlignment="0" applyProtection="0"/>
    <xf numFmtId="49" fontId="12" fillId="0" borderId="93" applyNumberFormat="0" applyFill="0" applyBorder="0" applyProtection="0">
      <alignment horizontal="left" vertical="center"/>
    </xf>
    <xf numFmtId="49" fontId="13" fillId="0" borderId="94" applyNumberFormat="0" applyFont="0" applyFill="0" applyBorder="0" applyProtection="0">
      <alignment horizontal="left" vertical="center" indent="5"/>
    </xf>
    <xf numFmtId="0" fontId="13" fillId="24" borderId="94">
      <alignment horizontal="left" vertical="center"/>
    </xf>
    <xf numFmtId="0" fontId="26" fillId="48" borderId="98" applyNumberFormat="0" applyAlignment="0" applyProtection="0"/>
    <xf numFmtId="4" fontId="10" fillId="26" borderId="95">
      <alignment horizontal="right" vertical="center"/>
    </xf>
    <xf numFmtId="0" fontId="38" fillId="35" borderId="98" applyNumberFormat="0" applyAlignment="0" applyProtection="0"/>
    <xf numFmtId="0" fontId="38" fillId="35" borderId="98" applyNumberFormat="0" applyAlignment="0" applyProtection="0"/>
    <xf numFmtId="0" fontId="20" fillId="51" borderId="92" applyNumberFormat="0" applyFont="0" applyAlignment="0" applyProtection="0"/>
    <xf numFmtId="0" fontId="42" fillId="48" borderId="97" applyNumberFormat="0" applyAlignment="0" applyProtection="0"/>
    <xf numFmtId="0" fontId="45" fillId="0" borderId="99" applyNumberFormat="0" applyFill="0" applyAlignment="0" applyProtection="0"/>
    <xf numFmtId="0" fontId="10" fillId="26" borderId="93">
      <alignment horizontal="right" vertical="center"/>
    </xf>
    <xf numFmtId="0" fontId="11" fillId="51" borderId="92" applyNumberFormat="0" applyFont="0" applyAlignment="0" applyProtection="0"/>
    <xf numFmtId="4" fontId="13" fillId="0" borderId="93">
      <alignment horizontal="right" vertical="center"/>
    </xf>
    <xf numFmtId="0" fontId="45" fillId="0" borderId="99" applyNumberFormat="0" applyFill="0" applyAlignment="0" applyProtection="0"/>
    <xf numFmtId="0" fontId="10" fillId="26" borderId="93">
      <alignment horizontal="right" vertical="center"/>
    </xf>
    <xf numFmtId="0" fontId="10" fillId="26" borderId="93">
      <alignment horizontal="right" vertical="center"/>
    </xf>
    <xf numFmtId="4" fontId="15" fillId="24" borderId="93">
      <alignment horizontal="right" vertical="center"/>
    </xf>
    <xf numFmtId="0" fontId="10" fillId="24" borderId="93">
      <alignment horizontal="right" vertical="center"/>
    </xf>
    <xf numFmtId="4" fontId="10" fillId="24" borderId="93">
      <alignment horizontal="right" vertical="center"/>
    </xf>
    <xf numFmtId="0" fontId="15" fillId="24" borderId="93">
      <alignment horizontal="right" vertical="center"/>
    </xf>
    <xf numFmtId="4" fontId="15" fillId="24" borderId="93">
      <alignment horizontal="right" vertical="center"/>
    </xf>
    <xf numFmtId="0" fontId="10" fillId="26" borderId="93">
      <alignment horizontal="right" vertical="center"/>
    </xf>
    <xf numFmtId="4" fontId="10" fillId="26" borderId="93">
      <alignment horizontal="right" vertical="center"/>
    </xf>
    <xf numFmtId="0" fontId="10" fillId="26" borderId="93">
      <alignment horizontal="right" vertical="center"/>
    </xf>
    <xf numFmtId="4" fontId="10" fillId="26" borderId="93">
      <alignment horizontal="right" vertical="center"/>
    </xf>
    <xf numFmtId="0" fontId="10" fillId="26" borderId="94">
      <alignment horizontal="right" vertical="center"/>
    </xf>
    <xf numFmtId="4" fontId="10" fillId="26" borderId="94">
      <alignment horizontal="right" vertical="center"/>
    </xf>
    <xf numFmtId="0" fontId="10" fillId="26" borderId="95">
      <alignment horizontal="right" vertical="center"/>
    </xf>
    <xf numFmtId="4" fontId="10" fillId="26" borderId="95">
      <alignment horizontal="right" vertical="center"/>
    </xf>
    <xf numFmtId="0" fontId="26" fillId="48" borderId="98" applyNumberFormat="0" applyAlignment="0" applyProtection="0"/>
    <xf numFmtId="0" fontId="13" fillId="26" borderId="96">
      <alignment horizontal="left" vertical="center" wrapText="1" indent="2"/>
    </xf>
    <xf numFmtId="0" fontId="13" fillId="0" borderId="96">
      <alignment horizontal="left" vertical="center" wrapText="1" indent="2"/>
    </xf>
    <xf numFmtId="0" fontId="13" fillId="24" borderId="94">
      <alignment horizontal="left" vertical="center"/>
    </xf>
    <xf numFmtId="0" fontId="38" fillId="35" borderId="98" applyNumberFormat="0" applyAlignment="0" applyProtection="0"/>
    <xf numFmtId="0" fontId="13" fillId="0" borderId="93">
      <alignment horizontal="right" vertical="center"/>
    </xf>
    <xf numFmtId="4" fontId="13" fillId="0" borderId="93">
      <alignment horizontal="right" vertical="center"/>
    </xf>
    <xf numFmtId="0" fontId="13" fillId="0" borderId="93" applyNumberFormat="0" applyFill="0" applyAlignment="0" applyProtection="0"/>
    <xf numFmtId="0" fontId="42" fillId="48" borderId="97" applyNumberFormat="0" applyAlignment="0" applyProtection="0"/>
    <xf numFmtId="165" fontId="13" fillId="52" borderId="93" applyNumberFormat="0" applyFont="0" applyBorder="0" applyAlignment="0" applyProtection="0">
      <alignment horizontal="right" vertical="center"/>
    </xf>
    <xf numFmtId="0" fontId="13" fillId="25" borderId="93"/>
    <xf numFmtId="4" fontId="13" fillId="25" borderId="93"/>
    <xf numFmtId="0" fontId="45" fillId="0" borderId="99" applyNumberFormat="0" applyFill="0" applyAlignment="0" applyProtection="0"/>
    <xf numFmtId="0" fontId="11" fillId="51" borderId="92" applyNumberFormat="0" applyFont="0" applyAlignment="0" applyProtection="0"/>
    <xf numFmtId="0" fontId="20" fillId="51" borderId="92" applyNumberFormat="0" applyFont="0" applyAlignment="0" applyProtection="0"/>
    <xf numFmtId="0" fontId="13" fillId="0" borderId="93" applyNumberFormat="0" applyFill="0" applyAlignment="0" applyProtection="0"/>
    <xf numFmtId="0" fontId="30" fillId="0" borderId="99" applyNumberFormat="0" applyFill="0" applyAlignment="0" applyProtection="0"/>
    <xf numFmtId="0" fontId="45" fillId="0" borderId="99" applyNumberFormat="0" applyFill="0" applyAlignment="0" applyProtection="0"/>
    <xf numFmtId="0" fontId="29" fillId="35" borderId="98" applyNumberFormat="0" applyAlignment="0" applyProtection="0"/>
    <xf numFmtId="0" fontId="26" fillId="48" borderId="98" applyNumberFormat="0" applyAlignment="0" applyProtection="0"/>
    <xf numFmtId="4" fontId="15" fillId="24" borderId="93">
      <alignment horizontal="right" vertical="center"/>
    </xf>
    <xf numFmtId="0" fontId="10" fillId="24" borderId="93">
      <alignment horizontal="right" vertical="center"/>
    </xf>
    <xf numFmtId="165" fontId="13" fillId="52" borderId="93" applyNumberFormat="0" applyFont="0" applyBorder="0" applyAlignment="0" applyProtection="0">
      <alignment horizontal="right" vertical="center"/>
    </xf>
    <xf numFmtId="0" fontId="30" fillId="0" borderId="99" applyNumberFormat="0" applyFill="0" applyAlignment="0" applyProtection="0"/>
    <xf numFmtId="49" fontId="13" fillId="0" borderId="93" applyNumberFormat="0" applyFont="0" applyFill="0" applyBorder="0" applyProtection="0">
      <alignment horizontal="left" vertical="center" indent="2"/>
    </xf>
    <xf numFmtId="49" fontId="13" fillId="0" borderId="94" applyNumberFormat="0" applyFont="0" applyFill="0" applyBorder="0" applyProtection="0">
      <alignment horizontal="left" vertical="center" indent="5"/>
    </xf>
    <xf numFmtId="49" fontId="13" fillId="0" borderId="93" applyNumberFormat="0" applyFont="0" applyFill="0" applyBorder="0" applyProtection="0">
      <alignment horizontal="left" vertical="center" indent="2"/>
    </xf>
    <xf numFmtId="4" fontId="13" fillId="0" borderId="93" applyFill="0" applyBorder="0" applyProtection="0">
      <alignment horizontal="right" vertical="center"/>
    </xf>
    <xf numFmtId="49" fontId="12" fillId="0" borderId="93" applyNumberFormat="0" applyFill="0" applyBorder="0" applyProtection="0">
      <alignment horizontal="left" vertical="center"/>
    </xf>
    <xf numFmtId="0" fontId="13" fillId="0" borderId="96">
      <alignment horizontal="left" vertical="center" wrapText="1" indent="2"/>
    </xf>
    <xf numFmtId="0" fontId="42" fillId="48" borderId="97" applyNumberFormat="0" applyAlignment="0" applyProtection="0"/>
    <xf numFmtId="0" fontId="10" fillId="26" borderId="95">
      <alignment horizontal="right" vertical="center"/>
    </xf>
    <xf numFmtId="0" fontId="29" fillId="35" borderId="98" applyNumberFormat="0" applyAlignment="0" applyProtection="0"/>
    <xf numFmtId="0" fontId="10" fillId="26" borderId="95">
      <alignment horizontal="right" vertical="center"/>
    </xf>
    <xf numFmtId="4" fontId="10" fillId="26" borderId="93">
      <alignment horizontal="right" vertical="center"/>
    </xf>
    <xf numFmtId="0" fontId="10" fillId="26" borderId="93">
      <alignment horizontal="right" vertical="center"/>
    </xf>
    <xf numFmtId="0" fontId="23" fillId="48" borderId="97" applyNumberFormat="0" applyAlignment="0" applyProtection="0"/>
    <xf numFmtId="0" fontId="25" fillId="48" borderId="98" applyNumberFormat="0" applyAlignment="0" applyProtection="0"/>
    <xf numFmtId="0" fontId="30" fillId="0" borderId="99" applyNumberFormat="0" applyFill="0" applyAlignment="0" applyProtection="0"/>
    <xf numFmtId="0" fontId="13" fillId="25" borderId="93"/>
    <xf numFmtId="4" fontId="13" fillId="25" borderId="93"/>
    <xf numFmtId="4" fontId="10" fillId="26" borderId="93">
      <alignment horizontal="right" vertical="center"/>
    </xf>
    <xf numFmtId="0" fontId="15" fillId="24" borderId="93">
      <alignment horizontal="right" vertical="center"/>
    </xf>
    <xf numFmtId="0" fontId="29" fillId="35" borderId="98" applyNumberFormat="0" applyAlignment="0" applyProtection="0"/>
    <xf numFmtId="0" fontId="26" fillId="48" borderId="98" applyNumberFormat="0" applyAlignment="0" applyProtection="0"/>
    <xf numFmtId="4" fontId="13" fillId="0" borderId="93">
      <alignment horizontal="right" vertical="center"/>
    </xf>
    <xf numFmtId="0" fontId="13" fillId="26" borderId="96">
      <alignment horizontal="left" vertical="center" wrapText="1" indent="2"/>
    </xf>
    <xf numFmtId="0" fontId="13" fillId="0" borderId="96">
      <alignment horizontal="left" vertical="center" wrapText="1" indent="2"/>
    </xf>
    <xf numFmtId="0" fontId="42" fillId="48" borderId="97" applyNumberFormat="0" applyAlignment="0" applyProtection="0"/>
    <xf numFmtId="0" fontId="38" fillId="35" borderId="98" applyNumberFormat="0" applyAlignment="0" applyProtection="0"/>
    <xf numFmtId="0" fontId="25" fillId="48" borderId="98" applyNumberFormat="0" applyAlignment="0" applyProtection="0"/>
    <xf numFmtId="0" fontId="23" fillId="48" borderId="97" applyNumberFormat="0" applyAlignment="0" applyProtection="0"/>
    <xf numFmtId="0" fontId="10" fillId="26" borderId="95">
      <alignment horizontal="right" vertical="center"/>
    </xf>
    <xf numFmtId="0" fontId="15" fillId="24" borderId="93">
      <alignment horizontal="right" vertical="center"/>
    </xf>
    <xf numFmtId="4" fontId="10" fillId="24" borderId="93">
      <alignment horizontal="right" vertical="center"/>
    </xf>
    <xf numFmtId="4" fontId="10" fillId="26" borderId="93">
      <alignment horizontal="right" vertical="center"/>
    </xf>
    <xf numFmtId="49" fontId="13" fillId="0" borderId="94" applyNumberFormat="0" applyFont="0" applyFill="0" applyBorder="0" applyProtection="0">
      <alignment horizontal="left" vertical="center" indent="5"/>
    </xf>
    <xf numFmtId="4" fontId="13" fillId="0" borderId="93" applyFill="0" applyBorder="0" applyProtection="0">
      <alignment horizontal="right" vertical="center"/>
    </xf>
    <xf numFmtId="4" fontId="10" fillId="24" borderId="93">
      <alignment horizontal="right" vertical="center"/>
    </xf>
    <xf numFmtId="0" fontId="38" fillId="35" borderId="98" applyNumberFormat="0" applyAlignment="0" applyProtection="0"/>
    <xf numFmtId="0" fontId="29" fillId="35" borderId="98" applyNumberFormat="0" applyAlignment="0" applyProtection="0"/>
    <xf numFmtId="0" fontId="25" fillId="48" borderId="98" applyNumberFormat="0" applyAlignment="0" applyProtection="0"/>
    <xf numFmtId="0" fontId="13" fillId="26" borderId="96">
      <alignment horizontal="left" vertical="center" wrapText="1" indent="2"/>
    </xf>
    <xf numFmtId="0" fontId="13" fillId="0" borderId="96">
      <alignment horizontal="left" vertical="center" wrapText="1" indent="2"/>
    </xf>
    <xf numFmtId="0" fontId="13" fillId="26" borderId="96">
      <alignment horizontal="left" vertical="center" wrapText="1" indent="2"/>
    </xf>
    <xf numFmtId="0" fontId="13" fillId="0" borderId="104">
      <alignment horizontal="right" vertical="center"/>
    </xf>
    <xf numFmtId="0" fontId="8" fillId="23" borderId="0" applyNumberFormat="0" applyBorder="0" applyAlignment="0" applyProtection="0"/>
    <xf numFmtId="0" fontId="2" fillId="21" borderId="0" applyNumberFormat="0" applyBorder="0" applyAlignment="0" applyProtection="0"/>
    <xf numFmtId="0" fontId="8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7" fillId="0" borderId="0" applyNumberFormat="0" applyFill="0" applyBorder="0" applyAlignment="0" applyProtection="0"/>
    <xf numFmtId="4" fontId="10" fillId="26" borderId="104">
      <alignment horizontal="right" vertical="center"/>
    </xf>
    <xf numFmtId="0" fontId="13" fillId="25" borderId="104"/>
    <xf numFmtId="0" fontId="25" fillId="48" borderId="101" applyNumberFormat="0" applyAlignment="0" applyProtection="0"/>
    <xf numFmtId="0" fontId="10" fillId="24" borderId="104">
      <alignment horizontal="right" vertical="center"/>
    </xf>
    <xf numFmtId="0" fontId="13" fillId="0" borderId="104">
      <alignment horizontal="right" vertical="center"/>
    </xf>
    <xf numFmtId="0" fontId="45" fillId="0" borderId="102" applyNumberFormat="0" applyFill="0" applyAlignment="0" applyProtection="0"/>
    <xf numFmtId="0" fontId="13" fillId="24" borderId="105">
      <alignment horizontal="left" vertical="center"/>
    </xf>
    <xf numFmtId="0" fontId="38" fillId="35" borderId="101" applyNumberFormat="0" applyAlignment="0" applyProtection="0"/>
    <xf numFmtId="165" fontId="13" fillId="52" borderId="104" applyNumberFormat="0" applyFont="0" applyBorder="0" applyAlignment="0" applyProtection="0">
      <alignment horizontal="right" vertical="center"/>
    </xf>
    <xf numFmtId="0" fontId="20" fillId="51" borderId="103" applyNumberFormat="0" applyFont="0" applyAlignment="0" applyProtection="0"/>
    <xf numFmtId="0" fontId="13" fillId="0" borderId="107">
      <alignment horizontal="left" vertical="center" wrapText="1" indent="2"/>
    </xf>
    <xf numFmtId="4" fontId="13" fillId="25" borderId="104"/>
    <xf numFmtId="49" fontId="12" fillId="0" borderId="104" applyNumberFormat="0" applyFill="0" applyBorder="0" applyProtection="0">
      <alignment horizontal="left" vertical="center"/>
    </xf>
    <xf numFmtId="0" fontId="13" fillId="0" borderId="104">
      <alignment horizontal="right" vertical="center"/>
    </xf>
    <xf numFmtId="4" fontId="10" fillId="26" borderId="106">
      <alignment horizontal="right" vertical="center"/>
    </xf>
    <xf numFmtId="4" fontId="10" fillId="26" borderId="104">
      <alignment horizontal="right" vertical="center"/>
    </xf>
    <xf numFmtId="4" fontId="10" fillId="26" borderId="104">
      <alignment horizontal="right" vertical="center"/>
    </xf>
    <xf numFmtId="0" fontId="15" fillId="24" borderId="104">
      <alignment horizontal="right" vertical="center"/>
    </xf>
    <xf numFmtId="0" fontId="10" fillId="24" borderId="104">
      <alignment horizontal="right" vertical="center"/>
    </xf>
    <xf numFmtId="49" fontId="13" fillId="0" borderId="104" applyNumberFormat="0" applyFont="0" applyFill="0" applyBorder="0" applyProtection="0">
      <alignment horizontal="left" vertical="center" indent="2"/>
    </xf>
    <xf numFmtId="0" fontId="38" fillId="35" borderId="101" applyNumberFormat="0" applyAlignment="0" applyProtection="0"/>
    <xf numFmtId="0" fontId="23" fillId="48" borderId="100" applyNumberFormat="0" applyAlignment="0" applyProtection="0"/>
    <xf numFmtId="49" fontId="13" fillId="0" borderId="104" applyNumberFormat="0" applyFont="0" applyFill="0" applyBorder="0" applyProtection="0">
      <alignment horizontal="left" vertical="center" indent="2"/>
    </xf>
    <xf numFmtId="0" fontId="29" fillId="35" borderId="101" applyNumberFormat="0" applyAlignment="0" applyProtection="0"/>
    <xf numFmtId="4" fontId="13" fillId="0" borderId="104" applyFill="0" applyBorder="0" applyProtection="0">
      <alignment horizontal="right" vertical="center"/>
    </xf>
    <xf numFmtId="0" fontId="26" fillId="48" borderId="101" applyNumberFormat="0" applyAlignment="0" applyProtection="0"/>
    <xf numFmtId="0" fontId="45" fillId="0" borderId="102" applyNumberFormat="0" applyFill="0" applyAlignment="0" applyProtection="0"/>
    <xf numFmtId="0" fontId="42" fillId="48" borderId="100" applyNumberFormat="0" applyAlignment="0" applyProtection="0"/>
    <xf numFmtId="0" fontId="13" fillId="0" borderId="104" applyNumberFormat="0" applyFill="0" applyAlignment="0" applyProtection="0"/>
    <xf numFmtId="4" fontId="13" fillId="0" borderId="104">
      <alignment horizontal="right" vertical="center"/>
    </xf>
    <xf numFmtId="0" fontId="13" fillId="0" borderId="104">
      <alignment horizontal="right" vertical="center"/>
    </xf>
    <xf numFmtId="0" fontId="38" fillId="35" borderId="101" applyNumberFormat="0" applyAlignment="0" applyProtection="0"/>
    <xf numFmtId="0" fontId="23" fillId="48" borderId="100" applyNumberFormat="0" applyAlignment="0" applyProtection="0"/>
    <xf numFmtId="0" fontId="25" fillId="48" borderId="101" applyNumberFormat="0" applyAlignment="0" applyProtection="0"/>
    <xf numFmtId="0" fontId="13" fillId="26" borderId="107">
      <alignment horizontal="left" vertical="center" wrapText="1" indent="2"/>
    </xf>
    <xf numFmtId="0" fontId="26" fillId="48" borderId="101" applyNumberFormat="0" applyAlignment="0" applyProtection="0"/>
    <xf numFmtId="0" fontId="26" fillId="48" borderId="101" applyNumberFormat="0" applyAlignment="0" applyProtection="0"/>
    <xf numFmtId="4" fontId="10" fillId="26" borderId="105">
      <alignment horizontal="right" vertical="center"/>
    </xf>
    <xf numFmtId="0" fontId="10" fillId="26" borderId="105">
      <alignment horizontal="right" vertical="center"/>
    </xf>
    <xf numFmtId="0" fontId="10" fillId="26" borderId="104">
      <alignment horizontal="right" vertical="center"/>
    </xf>
    <xf numFmtId="4" fontId="15" fillId="24" borderId="104">
      <alignment horizontal="right" vertical="center"/>
    </xf>
    <xf numFmtId="0" fontId="29" fillId="35" borderId="101" applyNumberFormat="0" applyAlignment="0" applyProtection="0"/>
    <xf numFmtId="0" fontId="30" fillId="0" borderId="102" applyNumberFormat="0" applyFill="0" applyAlignment="0" applyProtection="0"/>
    <xf numFmtId="0" fontId="45" fillId="0" borderId="102" applyNumberFormat="0" applyFill="0" applyAlignment="0" applyProtection="0"/>
    <xf numFmtId="0" fontId="20" fillId="51" borderId="103" applyNumberFormat="0" applyFont="0" applyAlignment="0" applyProtection="0"/>
    <xf numFmtId="0" fontId="38" fillId="35" borderId="101" applyNumberFormat="0" applyAlignment="0" applyProtection="0"/>
    <xf numFmtId="49" fontId="12" fillId="0" borderId="104" applyNumberFormat="0" applyFill="0" applyBorder="0" applyProtection="0">
      <alignment horizontal="left" vertical="center"/>
    </xf>
    <xf numFmtId="0" fontId="13" fillId="26" borderId="107">
      <alignment horizontal="left" vertical="center" wrapText="1" indent="2"/>
    </xf>
    <xf numFmtId="0" fontId="26" fillId="48" borderId="101" applyNumberFormat="0" applyAlignment="0" applyProtection="0"/>
    <xf numFmtId="0" fontId="13" fillId="0" borderId="107">
      <alignment horizontal="left" vertical="center" wrapText="1" indent="2"/>
    </xf>
    <xf numFmtId="0" fontId="20" fillId="51" borderId="103" applyNumberFormat="0" applyFont="0" applyAlignment="0" applyProtection="0"/>
    <xf numFmtId="0" fontId="11" fillId="51" borderId="103" applyNumberFormat="0" applyFont="0" applyAlignment="0" applyProtection="0"/>
    <xf numFmtId="0" fontId="42" fillId="48" borderId="100" applyNumberFormat="0" applyAlignment="0" applyProtection="0"/>
    <xf numFmtId="0" fontId="45" fillId="0" borderId="102" applyNumberFormat="0" applyFill="0" applyAlignment="0" applyProtection="0"/>
    <xf numFmtId="4" fontId="13" fillId="25" borderId="104"/>
    <xf numFmtId="0" fontId="10" fillId="26" borderId="104">
      <alignment horizontal="right" vertical="center"/>
    </xf>
    <xf numFmtId="0" fontId="45" fillId="0" borderId="102" applyNumberFormat="0" applyFill="0" applyAlignment="0" applyProtection="0"/>
    <xf numFmtId="4" fontId="10" fillId="26" borderId="106">
      <alignment horizontal="right" vertical="center"/>
    </xf>
    <xf numFmtId="0" fontId="25" fillId="48" borderId="101" applyNumberFormat="0" applyAlignment="0" applyProtection="0"/>
    <xf numFmtId="0" fontId="10" fillId="26" borderId="105">
      <alignment horizontal="right" vertical="center"/>
    </xf>
    <xf numFmtId="0" fontId="26" fillId="48" borderId="101" applyNumberFormat="0" applyAlignment="0" applyProtection="0"/>
    <xf numFmtId="0" fontId="30" fillId="0" borderId="102" applyNumberFormat="0" applyFill="0" applyAlignment="0" applyProtection="0"/>
    <xf numFmtId="0" fontId="20" fillId="51" borderId="103" applyNumberFormat="0" applyFont="0" applyAlignment="0" applyProtection="0"/>
    <xf numFmtId="4" fontId="10" fillId="26" borderId="105">
      <alignment horizontal="right" vertical="center"/>
    </xf>
    <xf numFmtId="0" fontId="13" fillId="26" borderId="107">
      <alignment horizontal="left" vertical="center" wrapText="1" indent="2"/>
    </xf>
    <xf numFmtId="0" fontId="13" fillId="25" borderId="104"/>
    <xf numFmtId="165" fontId="13" fillId="52" borderId="104" applyNumberFormat="0" applyFont="0" applyBorder="0" applyAlignment="0" applyProtection="0">
      <alignment horizontal="right" vertical="center"/>
    </xf>
    <xf numFmtId="0" fontId="13" fillId="0" borderId="104" applyNumberFormat="0" applyFill="0" applyAlignment="0" applyProtection="0"/>
    <xf numFmtId="4" fontId="13" fillId="0" borderId="104" applyFill="0" applyBorder="0" applyProtection="0">
      <alignment horizontal="right" vertical="center"/>
    </xf>
    <xf numFmtId="4" fontId="10" fillId="24" borderId="104">
      <alignment horizontal="right" vertical="center"/>
    </xf>
    <xf numFmtId="0" fontId="30" fillId="0" borderId="102" applyNumberFormat="0" applyFill="0" applyAlignment="0" applyProtection="0"/>
    <xf numFmtId="49" fontId="12" fillId="0" borderId="104" applyNumberFormat="0" applyFill="0" applyBorder="0" applyProtection="0">
      <alignment horizontal="left" vertical="center"/>
    </xf>
    <xf numFmtId="49" fontId="13" fillId="0" borderId="105" applyNumberFormat="0" applyFont="0" applyFill="0" applyBorder="0" applyProtection="0">
      <alignment horizontal="left" vertical="center" indent="5"/>
    </xf>
    <xf numFmtId="0" fontId="13" fillId="24" borderId="105">
      <alignment horizontal="left" vertical="center"/>
    </xf>
    <xf numFmtId="0" fontId="26" fillId="48" borderId="101" applyNumberFormat="0" applyAlignment="0" applyProtection="0"/>
    <xf numFmtId="4" fontId="10" fillId="26" borderId="106">
      <alignment horizontal="right" vertical="center"/>
    </xf>
    <xf numFmtId="0" fontId="38" fillId="35" borderId="101" applyNumberFormat="0" applyAlignment="0" applyProtection="0"/>
    <xf numFmtId="0" fontId="38" fillId="35" borderId="101" applyNumberFormat="0" applyAlignment="0" applyProtection="0"/>
    <xf numFmtId="0" fontId="20" fillId="51" borderId="103" applyNumberFormat="0" applyFont="0" applyAlignment="0" applyProtection="0"/>
    <xf numFmtId="0" fontId="42" fillId="48" borderId="100" applyNumberFormat="0" applyAlignment="0" applyProtection="0"/>
    <xf numFmtId="0" fontId="45" fillId="0" borderId="102" applyNumberFormat="0" applyFill="0" applyAlignment="0" applyProtection="0"/>
    <xf numFmtId="0" fontId="10" fillId="26" borderId="104">
      <alignment horizontal="right" vertical="center"/>
    </xf>
    <xf numFmtId="0" fontId="11" fillId="51" borderId="103" applyNumberFormat="0" applyFont="0" applyAlignment="0" applyProtection="0"/>
    <xf numFmtId="4" fontId="13" fillId="0" borderId="104">
      <alignment horizontal="right" vertical="center"/>
    </xf>
    <xf numFmtId="0" fontId="45" fillId="0" borderId="102" applyNumberFormat="0" applyFill="0" applyAlignment="0" applyProtection="0"/>
    <xf numFmtId="0" fontId="10" fillId="26" borderId="104">
      <alignment horizontal="right" vertical="center"/>
    </xf>
    <xf numFmtId="0" fontId="10" fillId="26" borderId="104">
      <alignment horizontal="right" vertical="center"/>
    </xf>
    <xf numFmtId="4" fontId="15" fillId="24" borderId="104">
      <alignment horizontal="right" vertical="center"/>
    </xf>
    <xf numFmtId="0" fontId="10" fillId="24" borderId="104">
      <alignment horizontal="right" vertical="center"/>
    </xf>
    <xf numFmtId="4" fontId="10" fillId="24" borderId="104">
      <alignment horizontal="right" vertical="center"/>
    </xf>
    <xf numFmtId="0" fontId="15" fillId="24" borderId="104">
      <alignment horizontal="right" vertical="center"/>
    </xf>
    <xf numFmtId="4" fontId="15" fillId="24" borderId="104">
      <alignment horizontal="right" vertical="center"/>
    </xf>
    <xf numFmtId="0" fontId="10" fillId="26" borderId="104">
      <alignment horizontal="right" vertical="center"/>
    </xf>
    <xf numFmtId="4" fontId="10" fillId="26" borderId="104">
      <alignment horizontal="right" vertical="center"/>
    </xf>
    <xf numFmtId="0" fontId="10" fillId="26" borderId="104">
      <alignment horizontal="right" vertical="center"/>
    </xf>
    <xf numFmtId="4" fontId="10" fillId="26" borderId="104">
      <alignment horizontal="right" vertical="center"/>
    </xf>
    <xf numFmtId="0" fontId="10" fillId="26" borderId="105">
      <alignment horizontal="right" vertical="center"/>
    </xf>
    <xf numFmtId="4" fontId="10" fillId="26" borderId="105">
      <alignment horizontal="right" vertical="center"/>
    </xf>
    <xf numFmtId="0" fontId="10" fillId="26" borderId="106">
      <alignment horizontal="right" vertical="center"/>
    </xf>
    <xf numFmtId="4" fontId="10" fillId="26" borderId="106">
      <alignment horizontal="right" vertical="center"/>
    </xf>
    <xf numFmtId="0" fontId="26" fillId="48" borderId="101" applyNumberFormat="0" applyAlignment="0" applyProtection="0"/>
    <xf numFmtId="0" fontId="13" fillId="26" borderId="107">
      <alignment horizontal="left" vertical="center" wrapText="1" indent="2"/>
    </xf>
    <xf numFmtId="0" fontId="13" fillId="0" borderId="107">
      <alignment horizontal="left" vertical="center" wrapText="1" indent="2"/>
    </xf>
    <xf numFmtId="0" fontId="13" fillId="24" borderId="105">
      <alignment horizontal="left" vertical="center"/>
    </xf>
    <xf numFmtId="0" fontId="38" fillId="35" borderId="101" applyNumberFormat="0" applyAlignment="0" applyProtection="0"/>
    <xf numFmtId="0" fontId="13" fillId="0" borderId="104">
      <alignment horizontal="right" vertical="center"/>
    </xf>
    <xf numFmtId="4" fontId="13" fillId="0" borderId="104">
      <alignment horizontal="right" vertical="center"/>
    </xf>
    <xf numFmtId="0" fontId="13" fillId="0" borderId="104" applyNumberFormat="0" applyFill="0" applyAlignment="0" applyProtection="0"/>
    <xf numFmtId="0" fontId="42" fillId="48" borderId="100" applyNumberFormat="0" applyAlignment="0" applyProtection="0"/>
    <xf numFmtId="165" fontId="13" fillId="52" borderId="104" applyNumberFormat="0" applyFont="0" applyBorder="0" applyAlignment="0" applyProtection="0">
      <alignment horizontal="right" vertical="center"/>
    </xf>
    <xf numFmtId="0" fontId="13" fillId="25" borderId="104"/>
    <xf numFmtId="4" fontId="13" fillId="25" borderId="104"/>
    <xf numFmtId="0" fontId="45" fillId="0" borderId="102" applyNumberFormat="0" applyFill="0" applyAlignment="0" applyProtection="0"/>
    <xf numFmtId="0" fontId="11" fillId="51" borderId="103" applyNumberFormat="0" applyFont="0" applyAlignment="0" applyProtection="0"/>
    <xf numFmtId="0" fontId="20" fillId="51" borderId="103" applyNumberFormat="0" applyFont="0" applyAlignment="0" applyProtection="0"/>
    <xf numFmtId="0" fontId="13" fillId="0" borderId="104" applyNumberFormat="0" applyFill="0" applyAlignment="0" applyProtection="0"/>
    <xf numFmtId="0" fontId="30" fillId="0" borderId="102" applyNumberFormat="0" applyFill="0" applyAlignment="0" applyProtection="0"/>
    <xf numFmtId="0" fontId="45" fillId="0" borderId="102" applyNumberFormat="0" applyFill="0" applyAlignment="0" applyProtection="0"/>
    <xf numFmtId="0" fontId="29" fillId="35" borderId="101" applyNumberFormat="0" applyAlignment="0" applyProtection="0"/>
    <xf numFmtId="0" fontId="26" fillId="48" borderId="101" applyNumberFormat="0" applyAlignment="0" applyProtection="0"/>
    <xf numFmtId="4" fontId="15" fillId="24" borderId="104">
      <alignment horizontal="right" vertical="center"/>
    </xf>
    <xf numFmtId="0" fontId="10" fillId="24" borderId="104">
      <alignment horizontal="right" vertical="center"/>
    </xf>
    <xf numFmtId="165" fontId="13" fillId="52" borderId="104" applyNumberFormat="0" applyFont="0" applyBorder="0" applyAlignment="0" applyProtection="0">
      <alignment horizontal="right" vertical="center"/>
    </xf>
    <xf numFmtId="0" fontId="30" fillId="0" borderId="102" applyNumberFormat="0" applyFill="0" applyAlignment="0" applyProtection="0"/>
    <xf numFmtId="49" fontId="13" fillId="0" borderId="104" applyNumberFormat="0" applyFont="0" applyFill="0" applyBorder="0" applyProtection="0">
      <alignment horizontal="left" vertical="center" indent="2"/>
    </xf>
    <xf numFmtId="49" fontId="13" fillId="0" borderId="105" applyNumberFormat="0" applyFont="0" applyFill="0" applyBorder="0" applyProtection="0">
      <alignment horizontal="left" vertical="center" indent="5"/>
    </xf>
    <xf numFmtId="49" fontId="13" fillId="0" borderId="104" applyNumberFormat="0" applyFont="0" applyFill="0" applyBorder="0" applyProtection="0">
      <alignment horizontal="left" vertical="center" indent="2"/>
    </xf>
    <xf numFmtId="4" fontId="13" fillId="0" borderId="104" applyFill="0" applyBorder="0" applyProtection="0">
      <alignment horizontal="right" vertical="center"/>
    </xf>
    <xf numFmtId="49" fontId="12" fillId="0" borderId="104" applyNumberFormat="0" applyFill="0" applyBorder="0" applyProtection="0">
      <alignment horizontal="left" vertical="center"/>
    </xf>
    <xf numFmtId="0" fontId="13" fillId="0" borderId="107">
      <alignment horizontal="left" vertical="center" wrapText="1" indent="2"/>
    </xf>
    <xf numFmtId="0" fontId="42" fillId="48" borderId="100" applyNumberFormat="0" applyAlignment="0" applyProtection="0"/>
    <xf numFmtId="0" fontId="10" fillId="26" borderId="106">
      <alignment horizontal="right" vertical="center"/>
    </xf>
    <xf numFmtId="0" fontId="29" fillId="35" borderId="101" applyNumberFormat="0" applyAlignment="0" applyProtection="0"/>
    <xf numFmtId="0" fontId="10" fillId="26" borderId="106">
      <alignment horizontal="right" vertical="center"/>
    </xf>
    <xf numFmtId="4" fontId="10" fillId="26" borderId="104">
      <alignment horizontal="right" vertical="center"/>
    </xf>
    <xf numFmtId="0" fontId="10" fillId="26" borderId="104">
      <alignment horizontal="right" vertical="center"/>
    </xf>
    <xf numFmtId="0" fontId="23" fillId="48" borderId="100" applyNumberFormat="0" applyAlignment="0" applyProtection="0"/>
    <xf numFmtId="0" fontId="25" fillId="48" borderId="101" applyNumberFormat="0" applyAlignment="0" applyProtection="0"/>
    <xf numFmtId="0" fontId="30" fillId="0" borderId="102" applyNumberFormat="0" applyFill="0" applyAlignment="0" applyProtection="0"/>
    <xf numFmtId="0" fontId="13" fillId="25" borderId="104"/>
    <xf numFmtId="4" fontId="13" fillId="25" borderId="104"/>
    <xf numFmtId="4" fontId="10" fillId="26" borderId="104">
      <alignment horizontal="right" vertical="center"/>
    </xf>
    <xf numFmtId="0" fontId="15" fillId="24" borderId="104">
      <alignment horizontal="right" vertical="center"/>
    </xf>
    <xf numFmtId="0" fontId="29" fillId="35" borderId="101" applyNumberFormat="0" applyAlignment="0" applyProtection="0"/>
    <xf numFmtId="0" fontId="26" fillId="48" borderId="101" applyNumberFormat="0" applyAlignment="0" applyProtection="0"/>
    <xf numFmtId="4" fontId="13" fillId="0" borderId="104">
      <alignment horizontal="right" vertical="center"/>
    </xf>
    <xf numFmtId="0" fontId="13" fillId="26" borderId="107">
      <alignment horizontal="left" vertical="center" wrapText="1" indent="2"/>
    </xf>
    <xf numFmtId="0" fontId="13" fillId="0" borderId="107">
      <alignment horizontal="left" vertical="center" wrapText="1" indent="2"/>
    </xf>
    <xf numFmtId="0" fontId="42" fillId="48" borderId="100" applyNumberFormat="0" applyAlignment="0" applyProtection="0"/>
    <xf numFmtId="0" fontId="38" fillId="35" borderId="101" applyNumberFormat="0" applyAlignment="0" applyProtection="0"/>
    <xf numFmtId="0" fontId="25" fillId="48" borderId="101" applyNumberFormat="0" applyAlignment="0" applyProtection="0"/>
    <xf numFmtId="0" fontId="23" fillId="48" borderId="100" applyNumberFormat="0" applyAlignment="0" applyProtection="0"/>
    <xf numFmtId="0" fontId="10" fillId="26" borderId="106">
      <alignment horizontal="right" vertical="center"/>
    </xf>
    <xf numFmtId="0" fontId="15" fillId="24" borderId="104">
      <alignment horizontal="right" vertical="center"/>
    </xf>
    <xf numFmtId="4" fontId="10" fillId="24" borderId="104">
      <alignment horizontal="right" vertical="center"/>
    </xf>
    <xf numFmtId="4" fontId="10" fillId="26" borderId="104">
      <alignment horizontal="right" vertical="center"/>
    </xf>
    <xf numFmtId="49" fontId="13" fillId="0" borderId="105" applyNumberFormat="0" applyFont="0" applyFill="0" applyBorder="0" applyProtection="0">
      <alignment horizontal="left" vertical="center" indent="5"/>
    </xf>
    <xf numFmtId="4" fontId="13" fillId="0" borderId="104" applyFill="0" applyBorder="0" applyProtection="0">
      <alignment horizontal="right" vertical="center"/>
    </xf>
    <xf numFmtId="4" fontId="10" fillId="24" borderId="104">
      <alignment horizontal="right" vertical="center"/>
    </xf>
    <xf numFmtId="0" fontId="38" fillId="35" borderId="101" applyNumberFormat="0" applyAlignment="0" applyProtection="0"/>
    <xf numFmtId="0" fontId="29" fillId="35" borderId="101" applyNumberFormat="0" applyAlignment="0" applyProtection="0"/>
    <xf numFmtId="0" fontId="25" fillId="48" borderId="101" applyNumberFormat="0" applyAlignment="0" applyProtection="0"/>
    <xf numFmtId="0" fontId="13" fillId="26" borderId="107">
      <alignment horizontal="left" vertical="center" wrapText="1" indent="2"/>
    </xf>
    <xf numFmtId="0" fontId="13" fillId="0" borderId="107">
      <alignment horizontal="left" vertical="center" wrapText="1" indent="2"/>
    </xf>
    <xf numFmtId="0" fontId="13" fillId="26" borderId="107">
      <alignment horizontal="left" vertical="center" wrapText="1" indent="2"/>
    </xf>
    <xf numFmtId="0" fontId="13" fillId="0" borderId="107">
      <alignment horizontal="left" vertical="center" wrapText="1" indent="2"/>
    </xf>
    <xf numFmtId="0" fontId="23" fillId="48" borderId="100" applyNumberFormat="0" applyAlignment="0" applyProtection="0"/>
    <xf numFmtId="0" fontId="25" fillId="48" borderId="101" applyNumberFormat="0" applyAlignment="0" applyProtection="0"/>
    <xf numFmtId="0" fontId="26" fillId="48" borderId="101" applyNumberFormat="0" applyAlignment="0" applyProtection="0"/>
    <xf numFmtId="0" fontId="29" fillId="35" borderId="101" applyNumberFormat="0" applyAlignment="0" applyProtection="0"/>
    <xf numFmtId="0" fontId="30" fillId="0" borderId="102" applyNumberFormat="0" applyFill="0" applyAlignment="0" applyProtection="0"/>
    <xf numFmtId="0" fontId="38" fillId="35" borderId="101" applyNumberFormat="0" applyAlignment="0" applyProtection="0"/>
    <xf numFmtId="0" fontId="20" fillId="51" borderId="103" applyNumberFormat="0" applyFont="0" applyAlignment="0" applyProtection="0"/>
    <xf numFmtId="0" fontId="11" fillId="51" borderId="103" applyNumberFormat="0" applyFont="0" applyAlignment="0" applyProtection="0"/>
    <xf numFmtId="0" fontId="42" fillId="48" borderId="100" applyNumberFormat="0" applyAlignment="0" applyProtection="0"/>
    <xf numFmtId="0" fontId="45" fillId="0" borderId="102" applyNumberFormat="0" applyFill="0" applyAlignment="0" applyProtection="0"/>
    <xf numFmtId="0" fontId="26" fillId="48" borderId="101" applyNumberFormat="0" applyAlignment="0" applyProtection="0"/>
    <xf numFmtId="0" fontId="38" fillId="35" borderId="101" applyNumberFormat="0" applyAlignment="0" applyProtection="0"/>
    <xf numFmtId="0" fontId="20" fillId="51" borderId="103" applyNumberFormat="0" applyFont="0" applyAlignment="0" applyProtection="0"/>
    <xf numFmtId="0" fontId="42" fillId="48" borderId="100" applyNumberFormat="0" applyAlignment="0" applyProtection="0"/>
    <xf numFmtId="0" fontId="45" fillId="0" borderId="102" applyNumberFormat="0" applyFill="0" applyAlignment="0" applyProtection="0"/>
    <xf numFmtId="0" fontId="26" fillId="48" borderId="101" applyNumberFormat="0" applyAlignment="0" applyProtection="0"/>
    <xf numFmtId="0" fontId="38" fillId="35" borderId="101" applyNumberFormat="0" applyAlignment="0" applyProtection="0"/>
    <xf numFmtId="0" fontId="42" fillId="48" borderId="100" applyNumberFormat="0" applyAlignment="0" applyProtection="0"/>
    <xf numFmtId="0" fontId="45" fillId="0" borderId="102" applyNumberFormat="0" applyFill="0" applyAlignment="0" applyProtection="0"/>
    <xf numFmtId="0" fontId="23" fillId="48" borderId="100" applyNumberFormat="0" applyAlignment="0" applyProtection="0"/>
    <xf numFmtId="0" fontId="25" fillId="48" borderId="101" applyNumberFormat="0" applyAlignment="0" applyProtection="0"/>
    <xf numFmtId="0" fontId="30" fillId="0" borderId="102" applyNumberFormat="0" applyFill="0" applyAlignment="0" applyProtection="0"/>
    <xf numFmtId="49" fontId="13" fillId="0" borderId="104" applyNumberFormat="0" applyFont="0" applyFill="0" applyBorder="0" applyProtection="0">
      <alignment horizontal="left" vertical="center" indent="2"/>
    </xf>
    <xf numFmtId="0" fontId="10" fillId="24" borderId="104">
      <alignment horizontal="right" vertical="center"/>
    </xf>
    <xf numFmtId="4" fontId="10" fillId="24" borderId="104">
      <alignment horizontal="right" vertical="center"/>
    </xf>
    <xf numFmtId="0" fontId="15" fillId="24" borderId="104">
      <alignment horizontal="right" vertical="center"/>
    </xf>
    <xf numFmtId="4" fontId="15" fillId="24" borderId="104">
      <alignment horizontal="right" vertical="center"/>
    </xf>
    <xf numFmtId="0" fontId="10" fillId="26" borderId="104">
      <alignment horizontal="right" vertical="center"/>
    </xf>
    <xf numFmtId="4" fontId="10" fillId="26" borderId="104">
      <alignment horizontal="right" vertical="center"/>
    </xf>
    <xf numFmtId="0" fontId="10" fillId="26" borderId="104">
      <alignment horizontal="right" vertical="center"/>
    </xf>
    <xf numFmtId="4" fontId="10" fillId="26" borderId="104">
      <alignment horizontal="right" vertical="center"/>
    </xf>
    <xf numFmtId="0" fontId="29" fillId="35" borderId="101" applyNumberFormat="0" applyAlignment="0" applyProtection="0"/>
    <xf numFmtId="0" fontId="13" fillId="0" borderId="104">
      <alignment horizontal="right" vertical="center"/>
    </xf>
    <xf numFmtId="4" fontId="13" fillId="0" borderId="104">
      <alignment horizontal="right" vertical="center"/>
    </xf>
    <xf numFmtId="4" fontId="13" fillId="0" borderId="104" applyFill="0" applyBorder="0" applyProtection="0">
      <alignment horizontal="right" vertical="center"/>
    </xf>
    <xf numFmtId="49" fontId="12" fillId="0" borderId="104" applyNumberFormat="0" applyFill="0" applyBorder="0" applyProtection="0">
      <alignment horizontal="left" vertical="center"/>
    </xf>
    <xf numFmtId="0" fontId="13" fillId="0" borderId="104" applyNumberFormat="0" applyFill="0" applyAlignment="0" applyProtection="0"/>
    <xf numFmtId="165" fontId="13" fillId="52" borderId="104" applyNumberFormat="0" applyFont="0" applyBorder="0" applyAlignment="0" applyProtection="0">
      <alignment horizontal="right" vertical="center"/>
    </xf>
    <xf numFmtId="0" fontId="13" fillId="25" borderId="104"/>
    <xf numFmtId="4" fontId="13" fillId="25" borderId="104"/>
    <xf numFmtId="4" fontId="10" fillId="26" borderId="104">
      <alignment horizontal="right" vertical="center"/>
    </xf>
    <xf numFmtId="0" fontId="13" fillId="25" borderId="104"/>
    <xf numFmtId="0" fontId="25" fillId="48" borderId="101" applyNumberFormat="0" applyAlignment="0" applyProtection="0"/>
    <xf numFmtId="0" fontId="10" fillId="24" borderId="104">
      <alignment horizontal="right" vertical="center"/>
    </xf>
    <xf numFmtId="0" fontId="13" fillId="0" borderId="104">
      <alignment horizontal="right" vertical="center"/>
    </xf>
    <xf numFmtId="0" fontId="45" fillId="0" borderId="102" applyNumberFormat="0" applyFill="0" applyAlignment="0" applyProtection="0"/>
    <xf numFmtId="0" fontId="13" fillId="24" borderId="105">
      <alignment horizontal="left" vertical="center"/>
    </xf>
    <xf numFmtId="0" fontId="38" fillId="35" borderId="101" applyNumberFormat="0" applyAlignment="0" applyProtection="0"/>
    <xf numFmtId="165" fontId="13" fillId="52" borderId="104" applyNumberFormat="0" applyFont="0" applyBorder="0" applyAlignment="0" applyProtection="0">
      <alignment horizontal="right" vertical="center"/>
    </xf>
    <xf numFmtId="0" fontId="20" fillId="51" borderId="103" applyNumberFormat="0" applyFont="0" applyAlignment="0" applyProtection="0"/>
    <xf numFmtId="0" fontId="13" fillId="0" borderId="107">
      <alignment horizontal="left" vertical="center" wrapText="1" indent="2"/>
    </xf>
    <xf numFmtId="4" fontId="13" fillId="25" borderId="104"/>
    <xf numFmtId="49" fontId="12" fillId="0" borderId="104" applyNumberFormat="0" applyFill="0" applyBorder="0" applyProtection="0">
      <alignment horizontal="left" vertical="center"/>
    </xf>
    <xf numFmtId="0" fontId="13" fillId="0" borderId="104">
      <alignment horizontal="right" vertical="center"/>
    </xf>
    <xf numFmtId="4" fontId="10" fillId="26" borderId="106">
      <alignment horizontal="right" vertical="center"/>
    </xf>
    <xf numFmtId="4" fontId="10" fillId="26" borderId="104">
      <alignment horizontal="right" vertical="center"/>
    </xf>
    <xf numFmtId="4" fontId="10" fillId="26" borderId="104">
      <alignment horizontal="right" vertical="center"/>
    </xf>
    <xf numFmtId="0" fontId="15" fillId="24" borderId="104">
      <alignment horizontal="right" vertical="center"/>
    </xf>
    <xf numFmtId="0" fontId="10" fillId="24" borderId="104">
      <alignment horizontal="right" vertical="center"/>
    </xf>
    <xf numFmtId="49" fontId="13" fillId="0" borderId="104" applyNumberFormat="0" applyFont="0" applyFill="0" applyBorder="0" applyProtection="0">
      <alignment horizontal="left" vertical="center" indent="2"/>
    </xf>
    <xf numFmtId="0" fontId="38" fillId="35" borderId="101" applyNumberFormat="0" applyAlignment="0" applyProtection="0"/>
    <xf numFmtId="0" fontId="23" fillId="48" borderId="100" applyNumberFormat="0" applyAlignment="0" applyProtection="0"/>
    <xf numFmtId="49" fontId="13" fillId="0" borderId="104" applyNumberFormat="0" applyFont="0" applyFill="0" applyBorder="0" applyProtection="0">
      <alignment horizontal="left" vertical="center" indent="2"/>
    </xf>
    <xf numFmtId="0" fontId="29" fillId="35" borderId="101" applyNumberFormat="0" applyAlignment="0" applyProtection="0"/>
    <xf numFmtId="4" fontId="13" fillId="0" borderId="104" applyFill="0" applyBorder="0" applyProtection="0">
      <alignment horizontal="right" vertical="center"/>
    </xf>
    <xf numFmtId="0" fontId="26" fillId="48" borderId="101" applyNumberFormat="0" applyAlignment="0" applyProtection="0"/>
    <xf numFmtId="0" fontId="45" fillId="0" borderId="102" applyNumberFormat="0" applyFill="0" applyAlignment="0" applyProtection="0"/>
    <xf numFmtId="0" fontId="42" fillId="48" borderId="100" applyNumberFormat="0" applyAlignment="0" applyProtection="0"/>
    <xf numFmtId="0" fontId="13" fillId="0" borderId="104" applyNumberFormat="0" applyFill="0" applyAlignment="0" applyProtection="0"/>
    <xf numFmtId="4" fontId="13" fillId="0" borderId="104">
      <alignment horizontal="right" vertical="center"/>
    </xf>
    <xf numFmtId="0" fontId="13" fillId="0" borderId="104">
      <alignment horizontal="right" vertical="center"/>
    </xf>
    <xf numFmtId="0" fontId="38" fillId="35" borderId="101" applyNumberFormat="0" applyAlignment="0" applyProtection="0"/>
    <xf numFmtId="0" fontId="23" fillId="48" borderId="100" applyNumberFormat="0" applyAlignment="0" applyProtection="0"/>
    <xf numFmtId="0" fontId="25" fillId="48" borderId="101" applyNumberFormat="0" applyAlignment="0" applyProtection="0"/>
    <xf numFmtId="0" fontId="13" fillId="26" borderId="107">
      <alignment horizontal="left" vertical="center" wrapText="1" indent="2"/>
    </xf>
    <xf numFmtId="0" fontId="26" fillId="48" borderId="101" applyNumberFormat="0" applyAlignment="0" applyProtection="0"/>
    <xf numFmtId="0" fontId="26" fillId="48" borderId="101" applyNumberFormat="0" applyAlignment="0" applyProtection="0"/>
    <xf numFmtId="4" fontId="10" fillId="26" borderId="105">
      <alignment horizontal="right" vertical="center"/>
    </xf>
    <xf numFmtId="0" fontId="10" fillId="26" borderId="105">
      <alignment horizontal="right" vertical="center"/>
    </xf>
    <xf numFmtId="0" fontId="10" fillId="26" borderId="104">
      <alignment horizontal="right" vertical="center"/>
    </xf>
    <xf numFmtId="4" fontId="15" fillId="24" borderId="104">
      <alignment horizontal="right" vertical="center"/>
    </xf>
    <xf numFmtId="0" fontId="29" fillId="35" borderId="101" applyNumberFormat="0" applyAlignment="0" applyProtection="0"/>
    <xf numFmtId="0" fontId="30" fillId="0" borderId="102" applyNumberFormat="0" applyFill="0" applyAlignment="0" applyProtection="0"/>
    <xf numFmtId="0" fontId="45" fillId="0" borderId="102" applyNumberFormat="0" applyFill="0" applyAlignment="0" applyProtection="0"/>
    <xf numFmtId="0" fontId="20" fillId="51" borderId="103" applyNumberFormat="0" applyFont="0" applyAlignment="0" applyProtection="0"/>
    <xf numFmtId="0" fontId="38" fillId="35" borderId="101" applyNumberFormat="0" applyAlignment="0" applyProtection="0"/>
    <xf numFmtId="49" fontId="12" fillId="0" borderId="104" applyNumberFormat="0" applyFill="0" applyBorder="0" applyProtection="0">
      <alignment horizontal="left" vertical="center"/>
    </xf>
    <xf numFmtId="0" fontId="13" fillId="26" borderId="107">
      <alignment horizontal="left" vertical="center" wrapText="1" indent="2"/>
    </xf>
    <xf numFmtId="0" fontId="26" fillId="48" borderId="101" applyNumberFormat="0" applyAlignment="0" applyProtection="0"/>
    <xf numFmtId="0" fontId="13" fillId="0" borderId="107">
      <alignment horizontal="left" vertical="center" wrapText="1" indent="2"/>
    </xf>
    <xf numFmtId="0" fontId="20" fillId="51" borderId="103" applyNumberFormat="0" applyFont="0" applyAlignment="0" applyProtection="0"/>
    <xf numFmtId="0" fontId="11" fillId="51" borderId="103" applyNumberFormat="0" applyFont="0" applyAlignment="0" applyProtection="0"/>
    <xf numFmtId="0" fontId="42" fillId="48" borderId="100" applyNumberFormat="0" applyAlignment="0" applyProtection="0"/>
    <xf numFmtId="0" fontId="45" fillId="0" borderId="102" applyNumberFormat="0" applyFill="0" applyAlignment="0" applyProtection="0"/>
    <xf numFmtId="4" fontId="13" fillId="25" borderId="104"/>
    <xf numFmtId="0" fontId="10" fillId="26" borderId="104">
      <alignment horizontal="right" vertical="center"/>
    </xf>
    <xf numFmtId="0" fontId="45" fillId="0" borderId="102" applyNumberFormat="0" applyFill="0" applyAlignment="0" applyProtection="0"/>
    <xf numFmtId="4" fontId="10" fillId="26" borderId="106">
      <alignment horizontal="right" vertical="center"/>
    </xf>
    <xf numFmtId="0" fontId="25" fillId="48" borderId="101" applyNumberFormat="0" applyAlignment="0" applyProtection="0"/>
    <xf numFmtId="0" fontId="10" fillId="26" borderId="105">
      <alignment horizontal="right" vertical="center"/>
    </xf>
    <xf numFmtId="0" fontId="26" fillId="48" borderId="101" applyNumberFormat="0" applyAlignment="0" applyProtection="0"/>
    <xf numFmtId="0" fontId="30" fillId="0" borderId="102" applyNumberFormat="0" applyFill="0" applyAlignment="0" applyProtection="0"/>
    <xf numFmtId="0" fontId="20" fillId="51" borderId="103" applyNumberFormat="0" applyFont="0" applyAlignment="0" applyProtection="0"/>
    <xf numFmtId="4" fontId="10" fillId="26" borderId="105">
      <alignment horizontal="right" vertical="center"/>
    </xf>
    <xf numFmtId="0" fontId="13" fillId="26" borderId="107">
      <alignment horizontal="left" vertical="center" wrapText="1" indent="2"/>
    </xf>
    <xf numFmtId="0" fontId="13" fillId="25" borderId="104"/>
    <xf numFmtId="165" fontId="13" fillId="52" borderId="104" applyNumberFormat="0" applyFont="0" applyBorder="0" applyAlignment="0" applyProtection="0">
      <alignment horizontal="right" vertical="center"/>
    </xf>
    <xf numFmtId="0" fontId="13" fillId="0" borderId="104" applyNumberFormat="0" applyFill="0" applyAlignment="0" applyProtection="0"/>
    <xf numFmtId="4" fontId="13" fillId="0" borderId="104" applyFill="0" applyBorder="0" applyProtection="0">
      <alignment horizontal="right" vertical="center"/>
    </xf>
    <xf numFmtId="4" fontId="10" fillId="24" borderId="104">
      <alignment horizontal="right" vertical="center"/>
    </xf>
    <xf numFmtId="0" fontId="30" fillId="0" borderId="102" applyNumberFormat="0" applyFill="0" applyAlignment="0" applyProtection="0"/>
    <xf numFmtId="49" fontId="12" fillId="0" borderId="104" applyNumberFormat="0" applyFill="0" applyBorder="0" applyProtection="0">
      <alignment horizontal="left" vertical="center"/>
    </xf>
    <xf numFmtId="49" fontId="13" fillId="0" borderId="105" applyNumberFormat="0" applyFont="0" applyFill="0" applyBorder="0" applyProtection="0">
      <alignment horizontal="left" vertical="center" indent="5"/>
    </xf>
    <xf numFmtId="0" fontId="13" fillId="24" borderId="105">
      <alignment horizontal="left" vertical="center"/>
    </xf>
    <xf numFmtId="0" fontId="26" fillId="48" borderId="101" applyNumberFormat="0" applyAlignment="0" applyProtection="0"/>
    <xf numFmtId="4" fontId="10" fillId="26" borderId="106">
      <alignment horizontal="right" vertical="center"/>
    </xf>
    <xf numFmtId="0" fontId="38" fillId="35" borderId="101" applyNumberFormat="0" applyAlignment="0" applyProtection="0"/>
    <xf numFmtId="0" fontId="38" fillId="35" borderId="101" applyNumberFormat="0" applyAlignment="0" applyProtection="0"/>
    <xf numFmtId="0" fontId="20" fillId="51" borderId="103" applyNumberFormat="0" applyFont="0" applyAlignment="0" applyProtection="0"/>
    <xf numFmtId="0" fontId="42" fillId="48" borderId="100" applyNumberFormat="0" applyAlignment="0" applyProtection="0"/>
    <xf numFmtId="0" fontId="45" fillId="0" borderId="102" applyNumberFormat="0" applyFill="0" applyAlignment="0" applyProtection="0"/>
    <xf numFmtId="0" fontId="10" fillId="26" borderId="104">
      <alignment horizontal="right" vertical="center"/>
    </xf>
    <xf numFmtId="0" fontId="11" fillId="51" borderId="103" applyNumberFormat="0" applyFont="0" applyAlignment="0" applyProtection="0"/>
    <xf numFmtId="4" fontId="13" fillId="0" borderId="104">
      <alignment horizontal="right" vertical="center"/>
    </xf>
    <xf numFmtId="0" fontId="45" fillId="0" borderId="102" applyNumberFormat="0" applyFill="0" applyAlignment="0" applyProtection="0"/>
    <xf numFmtId="0" fontId="10" fillId="26" borderId="104">
      <alignment horizontal="right" vertical="center"/>
    </xf>
    <xf numFmtId="0" fontId="10" fillId="26" borderId="104">
      <alignment horizontal="right" vertical="center"/>
    </xf>
    <xf numFmtId="4" fontId="15" fillId="24" borderId="104">
      <alignment horizontal="right" vertical="center"/>
    </xf>
    <xf numFmtId="0" fontId="10" fillId="24" borderId="104">
      <alignment horizontal="right" vertical="center"/>
    </xf>
    <xf numFmtId="4" fontId="10" fillId="24" borderId="104">
      <alignment horizontal="right" vertical="center"/>
    </xf>
    <xf numFmtId="0" fontId="15" fillId="24" borderId="104">
      <alignment horizontal="right" vertical="center"/>
    </xf>
    <xf numFmtId="4" fontId="15" fillId="24" borderId="104">
      <alignment horizontal="right" vertical="center"/>
    </xf>
    <xf numFmtId="0" fontId="10" fillId="26" borderId="104">
      <alignment horizontal="right" vertical="center"/>
    </xf>
    <xf numFmtId="4" fontId="10" fillId="26" borderId="104">
      <alignment horizontal="right" vertical="center"/>
    </xf>
    <xf numFmtId="0" fontId="10" fillId="26" borderId="104">
      <alignment horizontal="right" vertical="center"/>
    </xf>
    <xf numFmtId="4" fontId="10" fillId="26" borderId="104">
      <alignment horizontal="right" vertical="center"/>
    </xf>
    <xf numFmtId="0" fontId="10" fillId="26" borderId="105">
      <alignment horizontal="right" vertical="center"/>
    </xf>
    <xf numFmtId="4" fontId="10" fillId="26" borderId="105">
      <alignment horizontal="right" vertical="center"/>
    </xf>
    <xf numFmtId="0" fontId="10" fillId="26" borderId="106">
      <alignment horizontal="right" vertical="center"/>
    </xf>
    <xf numFmtId="4" fontId="10" fillId="26" borderId="106">
      <alignment horizontal="right" vertical="center"/>
    </xf>
    <xf numFmtId="0" fontId="26" fillId="48" borderId="101" applyNumberFormat="0" applyAlignment="0" applyProtection="0"/>
    <xf numFmtId="0" fontId="13" fillId="26" borderId="107">
      <alignment horizontal="left" vertical="center" wrapText="1" indent="2"/>
    </xf>
    <xf numFmtId="0" fontId="13" fillId="0" borderId="107">
      <alignment horizontal="left" vertical="center" wrapText="1" indent="2"/>
    </xf>
    <xf numFmtId="0" fontId="13" fillId="24" borderId="105">
      <alignment horizontal="left" vertical="center"/>
    </xf>
    <xf numFmtId="0" fontId="38" fillId="35" borderId="101" applyNumberFormat="0" applyAlignment="0" applyProtection="0"/>
    <xf numFmtId="0" fontId="13" fillId="0" borderId="104">
      <alignment horizontal="right" vertical="center"/>
    </xf>
    <xf numFmtId="4" fontId="13" fillId="0" borderId="104">
      <alignment horizontal="right" vertical="center"/>
    </xf>
    <xf numFmtId="0" fontId="13" fillId="0" borderId="104" applyNumberFormat="0" applyFill="0" applyAlignment="0" applyProtection="0"/>
    <xf numFmtId="0" fontId="42" fillId="48" borderId="100" applyNumberFormat="0" applyAlignment="0" applyProtection="0"/>
    <xf numFmtId="165" fontId="13" fillId="52" borderId="104" applyNumberFormat="0" applyFont="0" applyBorder="0" applyAlignment="0" applyProtection="0">
      <alignment horizontal="right" vertical="center"/>
    </xf>
    <xf numFmtId="0" fontId="13" fillId="25" borderId="104"/>
    <xf numFmtId="4" fontId="13" fillId="25" borderId="104"/>
    <xf numFmtId="0" fontId="45" fillId="0" borderId="102" applyNumberFormat="0" applyFill="0" applyAlignment="0" applyProtection="0"/>
    <xf numFmtId="0" fontId="11" fillId="51" borderId="103" applyNumberFormat="0" applyFont="0" applyAlignment="0" applyProtection="0"/>
    <xf numFmtId="0" fontId="20" fillId="51" borderId="103" applyNumberFormat="0" applyFont="0" applyAlignment="0" applyProtection="0"/>
    <xf numFmtId="0" fontId="13" fillId="0" borderId="104" applyNumberFormat="0" applyFill="0" applyAlignment="0" applyProtection="0"/>
    <xf numFmtId="0" fontId="30" fillId="0" borderId="102" applyNumberFormat="0" applyFill="0" applyAlignment="0" applyProtection="0"/>
    <xf numFmtId="0" fontId="45" fillId="0" borderId="102" applyNumberFormat="0" applyFill="0" applyAlignment="0" applyProtection="0"/>
    <xf numFmtId="0" fontId="29" fillId="35" borderId="101" applyNumberFormat="0" applyAlignment="0" applyProtection="0"/>
    <xf numFmtId="0" fontId="26" fillId="48" borderId="101" applyNumberFormat="0" applyAlignment="0" applyProtection="0"/>
    <xf numFmtId="4" fontId="15" fillId="24" borderId="104">
      <alignment horizontal="right" vertical="center"/>
    </xf>
    <xf numFmtId="0" fontId="10" fillId="24" borderId="104">
      <alignment horizontal="right" vertical="center"/>
    </xf>
    <xf numFmtId="165" fontId="13" fillId="52" borderId="104" applyNumberFormat="0" applyFont="0" applyBorder="0" applyAlignment="0" applyProtection="0">
      <alignment horizontal="right" vertical="center"/>
    </xf>
    <xf numFmtId="0" fontId="30" fillId="0" borderId="102" applyNumberFormat="0" applyFill="0" applyAlignment="0" applyProtection="0"/>
    <xf numFmtId="49" fontId="13" fillId="0" borderId="104" applyNumberFormat="0" applyFont="0" applyFill="0" applyBorder="0" applyProtection="0">
      <alignment horizontal="left" vertical="center" indent="2"/>
    </xf>
    <xf numFmtId="49" fontId="13" fillId="0" borderId="105" applyNumberFormat="0" applyFont="0" applyFill="0" applyBorder="0" applyProtection="0">
      <alignment horizontal="left" vertical="center" indent="5"/>
    </xf>
    <xf numFmtId="49" fontId="13" fillId="0" borderId="104" applyNumberFormat="0" applyFont="0" applyFill="0" applyBorder="0" applyProtection="0">
      <alignment horizontal="left" vertical="center" indent="2"/>
    </xf>
    <xf numFmtId="4" fontId="13" fillId="0" borderId="104" applyFill="0" applyBorder="0" applyProtection="0">
      <alignment horizontal="right" vertical="center"/>
    </xf>
    <xf numFmtId="49" fontId="12" fillId="0" borderId="104" applyNumberFormat="0" applyFill="0" applyBorder="0" applyProtection="0">
      <alignment horizontal="left" vertical="center"/>
    </xf>
    <xf numFmtId="0" fontId="13" fillId="0" borderId="107">
      <alignment horizontal="left" vertical="center" wrapText="1" indent="2"/>
    </xf>
    <xf numFmtId="0" fontId="42" fillId="48" borderId="100" applyNumberFormat="0" applyAlignment="0" applyProtection="0"/>
    <xf numFmtId="0" fontId="10" fillId="26" borderId="106">
      <alignment horizontal="right" vertical="center"/>
    </xf>
    <xf numFmtId="0" fontId="29" fillId="35" borderId="101" applyNumberFormat="0" applyAlignment="0" applyProtection="0"/>
    <xf numFmtId="0" fontId="10" fillId="26" borderId="106">
      <alignment horizontal="right" vertical="center"/>
    </xf>
    <xf numFmtId="4" fontId="10" fillId="26" borderId="104">
      <alignment horizontal="right" vertical="center"/>
    </xf>
    <xf numFmtId="0" fontId="10" fillId="26" borderId="104">
      <alignment horizontal="right" vertical="center"/>
    </xf>
    <xf numFmtId="0" fontId="23" fillId="48" borderId="100" applyNumberFormat="0" applyAlignment="0" applyProtection="0"/>
    <xf numFmtId="0" fontId="25" fillId="48" borderId="101" applyNumberFormat="0" applyAlignment="0" applyProtection="0"/>
    <xf numFmtId="0" fontId="30" fillId="0" borderId="102" applyNumberFormat="0" applyFill="0" applyAlignment="0" applyProtection="0"/>
    <xf numFmtId="0" fontId="13" fillId="25" borderId="104"/>
    <xf numFmtId="4" fontId="13" fillId="25" borderId="104"/>
    <xf numFmtId="4" fontId="10" fillId="26" borderId="104">
      <alignment horizontal="right" vertical="center"/>
    </xf>
    <xf numFmtId="0" fontId="15" fillId="24" borderId="104">
      <alignment horizontal="right" vertical="center"/>
    </xf>
    <xf numFmtId="0" fontId="29" fillId="35" borderId="101" applyNumberFormat="0" applyAlignment="0" applyProtection="0"/>
    <xf numFmtId="0" fontId="26" fillId="48" borderId="101" applyNumberFormat="0" applyAlignment="0" applyProtection="0"/>
    <xf numFmtId="4" fontId="13" fillId="0" borderId="104">
      <alignment horizontal="right" vertical="center"/>
    </xf>
    <xf numFmtId="0" fontId="13" fillId="26" borderId="107">
      <alignment horizontal="left" vertical="center" wrapText="1" indent="2"/>
    </xf>
    <xf numFmtId="0" fontId="13" fillId="0" borderId="107">
      <alignment horizontal="left" vertical="center" wrapText="1" indent="2"/>
    </xf>
    <xf numFmtId="0" fontId="42" fillId="48" borderId="100" applyNumberFormat="0" applyAlignment="0" applyProtection="0"/>
    <xf numFmtId="0" fontId="38" fillId="35" borderId="101" applyNumberFormat="0" applyAlignment="0" applyProtection="0"/>
    <xf numFmtId="0" fontId="25" fillId="48" borderId="101" applyNumberFormat="0" applyAlignment="0" applyProtection="0"/>
    <xf numFmtId="0" fontId="23" fillId="48" borderId="100" applyNumberFormat="0" applyAlignment="0" applyProtection="0"/>
    <xf numFmtId="0" fontId="10" fillId="26" borderId="106">
      <alignment horizontal="right" vertical="center"/>
    </xf>
    <xf numFmtId="0" fontId="15" fillId="24" borderId="104">
      <alignment horizontal="right" vertical="center"/>
    </xf>
    <xf numFmtId="4" fontId="10" fillId="24" borderId="104">
      <alignment horizontal="right" vertical="center"/>
    </xf>
    <xf numFmtId="4" fontId="10" fillId="26" borderId="104">
      <alignment horizontal="right" vertical="center"/>
    </xf>
    <xf numFmtId="49" fontId="13" fillId="0" borderId="105" applyNumberFormat="0" applyFont="0" applyFill="0" applyBorder="0" applyProtection="0">
      <alignment horizontal="left" vertical="center" indent="5"/>
    </xf>
    <xf numFmtId="4" fontId="13" fillId="0" borderId="104" applyFill="0" applyBorder="0" applyProtection="0">
      <alignment horizontal="right" vertical="center"/>
    </xf>
    <xf numFmtId="4" fontId="10" fillId="24" borderId="104">
      <alignment horizontal="right" vertical="center"/>
    </xf>
    <xf numFmtId="0" fontId="38" fillId="35" borderId="101" applyNumberFormat="0" applyAlignment="0" applyProtection="0"/>
    <xf numFmtId="0" fontId="29" fillId="35" borderId="101" applyNumberFormat="0" applyAlignment="0" applyProtection="0"/>
    <xf numFmtId="0" fontId="25" fillId="48" borderId="101" applyNumberFormat="0" applyAlignment="0" applyProtection="0"/>
    <xf numFmtId="0" fontId="13" fillId="26" borderId="107">
      <alignment horizontal="left" vertical="center" wrapText="1" indent="2"/>
    </xf>
    <xf numFmtId="0" fontId="13" fillId="0" borderId="107">
      <alignment horizontal="left" vertical="center" wrapText="1" indent="2"/>
    </xf>
    <xf numFmtId="0" fontId="13" fillId="26" borderId="107">
      <alignment horizontal="left" vertical="center" wrapText="1" indent="2"/>
    </xf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9" fillId="0" borderId="0" xfId="43"/>
    <xf numFmtId="0" fontId="0" fillId="2" borderId="104" xfId="0" applyFill="1" applyBorder="1"/>
    <xf numFmtId="0" fontId="1" fillId="2" borderId="104" xfId="0" applyFont="1" applyFill="1" applyBorder="1" applyAlignment="1">
      <alignment horizontal="center"/>
    </xf>
    <xf numFmtId="0" fontId="1" fillId="3" borderId="104" xfId="0" applyFont="1" applyFill="1" applyBorder="1" applyAlignment="1">
      <alignment horizontal="center"/>
    </xf>
    <xf numFmtId="2" fontId="0" fillId="0" borderId="104" xfId="0" applyNumberFormat="1" applyBorder="1"/>
    <xf numFmtId="0" fontId="0" fillId="0" borderId="104" xfId="0" applyBorder="1"/>
    <xf numFmtId="0" fontId="1" fillId="2" borderId="104" xfId="0" applyFont="1" applyFill="1" applyBorder="1" applyAlignment="1">
      <alignment horizontal="center"/>
    </xf>
    <xf numFmtId="0" fontId="1" fillId="2" borderId="104" xfId="0" applyFont="1" applyFill="1" applyBorder="1" applyAlignment="1">
      <alignment horizontal="center" wrapText="1"/>
    </xf>
  </cellXfs>
  <cellStyles count="5336">
    <cellStyle name="???????????" xfId="39" xr:uid="{BB0D32A9-2F92-4674-8B70-6C510B9E04EE}"/>
    <cellStyle name="20 % - Akzent1" xfId="1066" hidden="1" xr:uid="{19B146F5-E5E4-4AC8-8C31-DDB064A033D7}"/>
    <cellStyle name="20 % - Akzent1" xfId="1769" hidden="1" xr:uid="{561E912A-0740-4793-ABBC-5D8EA5C379B6}"/>
    <cellStyle name="20 % - Akzent1" xfId="2051" hidden="1" xr:uid="{784D0CB5-0799-4CF1-99C6-F804DB5A2344}"/>
    <cellStyle name="20 % - Akzent1" xfId="3458" hidden="1" xr:uid="{377ECC1F-98A1-4F12-8F02-0C67A3EB66CB}"/>
    <cellStyle name="20 % - Akzent1" xfId="4452" hidden="1" xr:uid="{6CE24523-61EB-4A6E-9E11-05D696BED5B3}"/>
    <cellStyle name="20 % - Akzent1" xfId="1079" hidden="1" xr:uid="{82F043F4-89F9-4867-9F7D-289DB80DA50F}"/>
    <cellStyle name="20 % - Akzent1" xfId="4421" hidden="1" xr:uid="{4D82A37F-776F-47A2-B20F-90054FA56395}"/>
    <cellStyle name="20 % - Akzent1" xfId="4466" hidden="1" xr:uid="{CD08D6E6-9811-4B0D-A1DF-FCB1C922CED6}"/>
    <cellStyle name="20 % - Akzent1" xfId="2164" hidden="1" xr:uid="{CCF72CEB-F0B6-446D-9508-D6630179E460}"/>
    <cellStyle name="20 % - Akzent1" xfId="1986" hidden="1" xr:uid="{1E4E2031-6573-4703-A936-20D071D8B4C9}"/>
    <cellStyle name="20 % - Akzent1" xfId="2185" hidden="1" xr:uid="{9C65109D-8EC3-4982-9B63-13A49CC556C6}"/>
    <cellStyle name="20 % - Akzent1" xfId="1206" hidden="1" xr:uid="{1E01B72E-00B5-4BCC-847C-8B58101E8FF9}"/>
    <cellStyle name="20 % - Akzent1" xfId="964" hidden="1" xr:uid="{87AD4BB9-5A6B-4B4B-9412-D6FCB5C22A09}"/>
    <cellStyle name="20 % - Akzent1" xfId="60" hidden="1" xr:uid="{A646FEE7-99A8-41A3-A2F5-FF8B514654B4}"/>
    <cellStyle name="20 % - Akzent1 2" xfId="388" xr:uid="{4FC49ED6-100E-4C18-8CFB-2A373CDBF97C}"/>
    <cellStyle name="20 % - Akzent1 3" xfId="257" xr:uid="{8C26B4B3-C194-481E-A267-1766198C6672}"/>
    <cellStyle name="20 % - Akzent2" xfId="1795" hidden="1" xr:uid="{906FA7D2-2F33-406D-8DA8-1C4ECD2F7295}"/>
    <cellStyle name="20 % - Akzent2" xfId="2201" hidden="1" xr:uid="{A03C6F00-6791-4B06-B473-E1E82806F9FA}"/>
    <cellStyle name="20 % - Akzent2" xfId="3469" hidden="1" xr:uid="{EED82801-B9C9-4424-8259-AF22E70A3489}"/>
    <cellStyle name="20 % - Akzent2" xfId="1146" hidden="1" xr:uid="{BF12B3E6-17CB-4E92-AD1F-4464A2DF0435}"/>
    <cellStyle name="20 % - Akzent2" xfId="4087" hidden="1" xr:uid="{21091CD9-6512-480F-9AE4-D8DA5A729E05}"/>
    <cellStyle name="20 % - Akzent2" xfId="4451" hidden="1" xr:uid="{556010F7-B7CC-49A4-8146-B4E7C13E079C}"/>
    <cellStyle name="20 % - Akzent2" xfId="3860" hidden="1" xr:uid="{159105FD-23F5-4364-90B8-5A0D8D6252B3}"/>
    <cellStyle name="20 % - Akzent2" xfId="1034" hidden="1" xr:uid="{64F6EF6F-F268-4D66-87CD-88D6A91A4C07}"/>
    <cellStyle name="20 % - Akzent2" xfId="2197" hidden="1" xr:uid="{A463E058-C3EF-42B3-8F65-FA2B413EAF35}"/>
    <cellStyle name="20 % - Akzent2" xfId="1304" hidden="1" xr:uid="{32692ABF-A910-4056-BE8E-D56E47443CAB}"/>
    <cellStyle name="20 % - Akzent2" xfId="1101" hidden="1" xr:uid="{81F05D11-F808-4438-A1EB-DBC166AAFED0}"/>
    <cellStyle name="20 % - Akzent2" xfId="1213" hidden="1" xr:uid="{3BECC0C4-24B4-431D-9ACC-824602FEC026}"/>
    <cellStyle name="20 % - Akzent2" xfId="967" hidden="1" xr:uid="{74AF0E71-2899-456D-A63C-9033E3F8C534}"/>
    <cellStyle name="20 % - Akzent2" xfId="64" hidden="1" xr:uid="{3B51DD44-780D-422F-8FD2-DE13AF69D66D}"/>
    <cellStyle name="20 % - Akzent2 2" xfId="389" xr:uid="{0905937B-2E34-41AF-855B-3B74FC236AA2}"/>
    <cellStyle name="20 % - Akzent2 3" xfId="258" xr:uid="{06420057-D045-4A42-A76A-6753E2EC1051}"/>
    <cellStyle name="20 % - Akzent3" xfId="4377" hidden="1" xr:uid="{BC26D065-82E4-41EB-8133-A15C42AF958A}"/>
    <cellStyle name="20 % - Akzent3" xfId="4496" hidden="1" xr:uid="{CE080B72-4974-4750-98CF-24B591B672FA}"/>
    <cellStyle name="20 % - Akzent3" xfId="4962" hidden="1" xr:uid="{F1979BF4-1B0A-423F-9E71-8FEA15B3ADC6}"/>
    <cellStyle name="20 % - Akzent3" xfId="1935" hidden="1" xr:uid="{553222ED-1524-4103-8DCB-6E1B416508FF}"/>
    <cellStyle name="20 % - Akzent3" xfId="1025" hidden="1" xr:uid="{C607C29A-6DB6-4D0F-83B1-E808C7193DA6}"/>
    <cellStyle name="20 % - Akzent3" xfId="3050" hidden="1" xr:uid="{883CF561-7AF5-4F33-869B-8BF69E2FDC41}"/>
    <cellStyle name="20 % - Akzent3" xfId="3466" hidden="1" xr:uid="{3CF6917B-389C-40DA-95FD-57D4B4686E79}"/>
    <cellStyle name="20 % - Akzent3" xfId="3900" hidden="1" xr:uid="{A4AEF1F3-22C9-4A5A-A185-02F44E5EE70E}"/>
    <cellStyle name="20 % - Akzent3" xfId="2815" hidden="1" xr:uid="{2752691E-3044-414C-92D4-7E167A39AECF}"/>
    <cellStyle name="20 % - Akzent3" xfId="2194" hidden="1" xr:uid="{4361FCB2-5470-4327-872E-EBC6D73845F7}"/>
    <cellStyle name="20 % - Akzent3" xfId="1360" hidden="1" xr:uid="{81EEBFEE-8494-4F9A-B88B-117CFD765236}"/>
    <cellStyle name="20 % - Akzent3" xfId="2004" hidden="1" xr:uid="{0CB08D16-F27C-472E-89A9-663377F31C62}"/>
    <cellStyle name="20 % - Akzent3" xfId="971" hidden="1" xr:uid="{7B3FF2B1-5877-4D78-8827-A55462A00279}"/>
    <cellStyle name="20 % - Akzent3" xfId="68" hidden="1" xr:uid="{689F0395-9E64-4DF3-AF68-0E799607CBD5}"/>
    <cellStyle name="20 % - Akzent3 2" xfId="390" xr:uid="{A8B8302D-49EE-45AF-993A-212ECB4D5A5A}"/>
    <cellStyle name="20 % - Akzent3 3" xfId="259" xr:uid="{3ABA15BF-7E3D-473B-8CDC-263E8E880347}"/>
    <cellStyle name="20 % - Akzent4" xfId="3048" hidden="1" xr:uid="{2D6B978F-218A-4A0C-84B4-DE77A060D679}"/>
    <cellStyle name="20 % - Akzent4" xfId="3467" hidden="1" xr:uid="{8AC39655-BF0A-4CCA-A75B-522146277CD3}"/>
    <cellStyle name="20 % - Akzent4" xfId="3899" hidden="1" xr:uid="{2628970D-A1D8-4E98-BE3F-8AF09ED16A5B}"/>
    <cellStyle name="20 % - Akzent4" xfId="4390" hidden="1" xr:uid="{8224B8E6-972C-48AE-A7EE-AECDE67135AF}"/>
    <cellStyle name="20 % - Akzent4" xfId="3243" hidden="1" xr:uid="{912C0CEA-83F5-428E-8193-37F56E6F8A16}"/>
    <cellStyle name="20 % - Akzent4" xfId="4306" hidden="1" xr:uid="{05385671-DD2C-4B32-B8C2-9D90BC9758FC}"/>
    <cellStyle name="20 % - Akzent4" xfId="4961" hidden="1" xr:uid="{ABF4D785-4D10-4D1E-A83B-D2EF41FCB28A}"/>
    <cellStyle name="20 % - Akzent4" xfId="1175" hidden="1" xr:uid="{809D3313-FAD7-427D-8FDB-2615137E5714}"/>
    <cellStyle name="20 % - Akzent4" xfId="1265" hidden="1" xr:uid="{A4FC94D9-0F12-40D6-AEC6-96540322BB81}"/>
    <cellStyle name="20 % - Akzent4" xfId="2195" hidden="1" xr:uid="{AFE914F7-5E44-49AB-AA53-9E970BB051D2}"/>
    <cellStyle name="20 % - Akzent4" xfId="2386" hidden="1" xr:uid="{BFD3F595-C48F-4E90-BDA3-1467C0365A0F}"/>
    <cellStyle name="20 % - Akzent4" xfId="975" hidden="1" xr:uid="{007F63E1-5D7D-43CC-BC82-ABB5BCB5472A}"/>
    <cellStyle name="20 % - Akzent4" xfId="1374" hidden="1" xr:uid="{9DDC708A-FF0F-4F78-82B4-965D0B65CCC8}"/>
    <cellStyle name="20 % - Akzent4" xfId="72" hidden="1" xr:uid="{43B21842-44D3-4E6B-9C81-446FD50A2B0D}"/>
    <cellStyle name="20 % - Akzent4 2" xfId="391" xr:uid="{08F4BB77-82CA-4014-AD4A-8F1E798F3DCA}"/>
    <cellStyle name="20 % - Akzent4 3" xfId="260" xr:uid="{85F9EAF3-C57A-478E-9CF4-1EDFF1B042F8}"/>
    <cellStyle name="20 % - Akzent5" xfId="990" hidden="1" xr:uid="{6BECC861-957D-4ACD-9363-D833B4D35339}"/>
    <cellStyle name="20 % - Akzent5" xfId="4419" hidden="1" xr:uid="{70D61560-23DD-4030-890F-48D4FD6111AE}"/>
    <cellStyle name="20 % - Akzent5" xfId="2036" hidden="1" xr:uid="{8943BF29-E37B-44E3-969D-F4D762DF2EED}"/>
    <cellStyle name="20 % - Akzent5" xfId="4477" hidden="1" xr:uid="{10D5C556-0481-4148-A0C8-50360D4FC783}"/>
    <cellStyle name="20 % - Akzent5" xfId="3445" hidden="1" xr:uid="{1E1CA2CF-EFD4-4FC5-AE88-C929DBC7AE0B}"/>
    <cellStyle name="20 % - Akzent5" xfId="996" hidden="1" xr:uid="{20E4C694-74D2-4409-90D2-1B976FA24289}"/>
    <cellStyle name="20 % - Akzent5" xfId="2186" hidden="1" xr:uid="{009F801B-8CED-4DEE-89E8-6455F7CC0A73}"/>
    <cellStyle name="20 % - Akzent5" xfId="1300" hidden="1" xr:uid="{76712998-60CF-4545-9545-31AAC961EED4}"/>
    <cellStyle name="20 % - Akzent5" xfId="924" hidden="1" xr:uid="{AB330FA0-08FB-48C5-A2FB-4F51F359DD08}"/>
    <cellStyle name="20 % - Akzent5" xfId="3459" hidden="1" xr:uid="{CDA81EFF-15D9-4617-8153-C79F90068E90}"/>
    <cellStyle name="20 % - Akzent5" xfId="1370" hidden="1" xr:uid="{42001B3A-91D6-4D52-83B1-56EC64630B87}"/>
    <cellStyle name="20 % - Akzent5" xfId="998" hidden="1" xr:uid="{A0813923-328F-40AA-ACFA-CF6AC6A01BC9}"/>
    <cellStyle name="20 % - Akzent5" xfId="979" hidden="1" xr:uid="{89B07160-D15B-45C7-854B-04D07469B1BC}"/>
    <cellStyle name="20 % - Akzent5" xfId="76" hidden="1" xr:uid="{B334860F-3C66-4CD2-B324-59FF399AE599}"/>
    <cellStyle name="20 % - Akzent5 2" xfId="392" xr:uid="{50E4E7E4-940E-4FC9-9F13-34D4E353645E}"/>
    <cellStyle name="20 % - Akzent5 3" xfId="261" xr:uid="{929C53B9-8789-44C6-8194-A80D2EC0EBEA}"/>
    <cellStyle name="20 % - Akzent6" xfId="952" hidden="1" xr:uid="{73C87258-553D-4D94-82BB-9A1AF34087BD}"/>
    <cellStyle name="20 % - Akzent6" xfId="4378" hidden="1" xr:uid="{6A24DD0E-7F12-4815-AC7A-56B9A39FAEB6}"/>
    <cellStyle name="20 % - Akzent6" xfId="4959" hidden="1" xr:uid="{10A72CCE-30C6-4C85-A28E-722E837CE8D9}"/>
    <cellStyle name="20 % - Akzent6" xfId="1299" hidden="1" xr:uid="{BC260CB5-CD6A-4E6B-9C33-C0DA10697187}"/>
    <cellStyle name="20 % - Akzent6" xfId="2125" hidden="1" xr:uid="{9BCE2697-2E58-49DB-BBE6-3ED79458E295}"/>
    <cellStyle name="20 % - Akzent6" xfId="3044" hidden="1" xr:uid="{772895C0-8802-4AD0-AFA8-ADBA479E0B65}"/>
    <cellStyle name="20 % - Akzent6" xfId="1261" hidden="1" xr:uid="{8046FC93-7424-4489-8B1B-B8B7B341F079}"/>
    <cellStyle name="20 % - Akzent6" xfId="3897" hidden="1" xr:uid="{BB64251D-1237-4C8A-A815-CE89DF6D3C48}"/>
    <cellStyle name="20 % - Akzent6" xfId="4340" hidden="1" xr:uid="{4C1586F3-68D2-4C7A-805E-C754AAAC6B78}"/>
    <cellStyle name="20 % - Akzent6" xfId="1372" hidden="1" xr:uid="{5641972E-DA11-4337-8191-DA6287EBD7A2}"/>
    <cellStyle name="20 % - Akzent6" xfId="1921" hidden="1" xr:uid="{225F3140-2F8F-4849-BD54-93E08D97C026}"/>
    <cellStyle name="20 % - Akzent6" xfId="1910" hidden="1" xr:uid="{59766748-16CA-4C06-B9ED-59425A2C6815}"/>
    <cellStyle name="20 % - Akzent6" xfId="983" hidden="1" xr:uid="{ADAEF465-CABB-4555-86D9-4E34113F854B}"/>
    <cellStyle name="20 % - Akzent6" xfId="80" hidden="1" xr:uid="{C663B7B4-35F1-4F73-BAD2-921091432281}"/>
    <cellStyle name="20 % - Akzent6 2" xfId="393" xr:uid="{8918EC1E-584A-4083-B73F-84CBC16E4F99}"/>
    <cellStyle name="20 % - Akzent6 3" xfId="262" xr:uid="{24792530-EF1A-40AA-9A5F-586980EE309E}"/>
    <cellStyle name="20% - Accent1 2" xfId="94" xr:uid="{7ECBB96A-1FC6-443B-B331-36FA1F3C65D4}"/>
    <cellStyle name="20% - Accent1 3" xfId="214" xr:uid="{C9B43B45-2B02-4422-8D51-BCFAC2FCB3C7}"/>
    <cellStyle name="20% - Accent2 2" xfId="95" xr:uid="{B570EC6C-1AFB-4183-B025-186D2BBBC30A}"/>
    <cellStyle name="20% - Accent2 3" xfId="215" xr:uid="{FAC3510E-713D-4113-82AA-CB2D84B7D402}"/>
    <cellStyle name="20% - Accent3 2" xfId="96" xr:uid="{15AFC683-F814-4811-8135-2238E451673D}"/>
    <cellStyle name="20% - Accent3 3" xfId="216" xr:uid="{0ECAB2C4-C77B-43C4-803C-C45D2EAAE7CA}"/>
    <cellStyle name="20% - Accent4 2" xfId="97" xr:uid="{25BB7059-5181-46FC-877E-023ABDDCBD0C}"/>
    <cellStyle name="20% - Accent4 3" xfId="217" xr:uid="{4DF15844-E3E0-47F6-9D20-67B2153B5066}"/>
    <cellStyle name="20% - Accent5 2" xfId="98" xr:uid="{CD3A7AD2-545A-4CE7-ADAC-6FA54D22BE67}"/>
    <cellStyle name="20% - Accent5 3" xfId="218" xr:uid="{56B05C89-0750-4887-9D0D-56B90E1A5409}"/>
    <cellStyle name="20% - Accent6 2" xfId="99" xr:uid="{EE1FBF95-25A9-4C68-9CBC-64B466F2D892}"/>
    <cellStyle name="20% - Accent6 3" xfId="219" xr:uid="{308010B8-9329-4608-83A3-464C5EC16CF8}"/>
    <cellStyle name="2x indented GHG Textfiels" xfId="9" xr:uid="{B3B3560C-4A33-43AD-A1BE-F85938B61D91}"/>
    <cellStyle name="2x indented GHG Textfiels 2" xfId="100" xr:uid="{E38D5EB9-992D-49AC-9A3A-73942ABAD2A4}"/>
    <cellStyle name="2x indented GHG Textfiels 2 2" xfId="101" xr:uid="{6490C512-9ED9-4219-AD18-637F9D626700}"/>
    <cellStyle name="2x indented GHG Textfiels 3" xfId="102" xr:uid="{AA3EC4D8-8F23-4D9F-8E86-54FF56A3F50E}"/>
    <cellStyle name="2x indented GHG Textfiels 3 2" xfId="415" xr:uid="{F3B37CB3-7268-4116-943B-82B5C54424D6}"/>
    <cellStyle name="2x indented GHG Textfiels 3 2 2" xfId="545" xr:uid="{98BA1E4A-E3B1-4A37-90DD-470C09EC8B9E}"/>
    <cellStyle name="2x indented GHG Textfiels 3 2 2 10" xfId="4403" xr:uid="{BB3C9085-CFF5-46B2-8CB3-FE579D6A1E88}"/>
    <cellStyle name="2x indented GHG Textfiels 3 2 2 11" xfId="4601" xr:uid="{834327CD-B2B5-4E0A-ABD5-D42EF69CF011}"/>
    <cellStyle name="2x indented GHG Textfiels 3 2 2 12" xfId="4984" xr:uid="{35DAD554-4E72-4364-ADEE-03BC8E179ADA}"/>
    <cellStyle name="2x indented GHG Textfiels 3 2 2 2" xfId="760" xr:uid="{E1D4B5FA-D86F-4D64-BE55-7C765C81716E}"/>
    <cellStyle name="2x indented GHG Textfiels 3 2 2 2 10" xfId="4811" xr:uid="{66A49632-AAE3-4D45-B78C-5586C53CA055}"/>
    <cellStyle name="2x indented GHG Textfiels 3 2 2 2 11" xfId="5190" xr:uid="{A267587A-DF0B-4A55-ACA0-3AF96169B9C3}"/>
    <cellStyle name="2x indented GHG Textfiels 3 2 2 2 2" xfId="1615" xr:uid="{90DFB0E9-420D-4B74-AB0C-9259796ECC04}"/>
    <cellStyle name="2x indented GHG Textfiels 3 2 2 2 3" xfId="1347" xr:uid="{2B3AF646-C117-4273-842C-87C01CA92BC9}"/>
    <cellStyle name="2x indented GHG Textfiels 3 2 2 2 4" xfId="2434" xr:uid="{DCCBFC07-44E3-464D-B9AB-075F34B5B218}"/>
    <cellStyle name="2x indented GHG Textfiels 3 2 2 2 5" xfId="2864" xr:uid="{7C12D373-1BF3-48EE-AEE5-28628A97093F}"/>
    <cellStyle name="2x indented GHG Textfiels 3 2 2 2 6" xfId="3287" xr:uid="{04DC8E97-901E-480C-9A68-E53793D8789B}"/>
    <cellStyle name="2x indented GHG Textfiels 3 2 2 2 7" xfId="3710" xr:uid="{AA0EF3E6-1686-41F9-93C2-7478F2605DA8}"/>
    <cellStyle name="2x indented GHG Textfiels 3 2 2 2 8" xfId="4137" xr:uid="{4C96FB29-026C-4006-90D8-14BC0C4414C0}"/>
    <cellStyle name="2x indented GHG Textfiels 3 2 2 2 9" xfId="3876" xr:uid="{052153E4-CCC7-469E-9597-607680A56C09}"/>
    <cellStyle name="2x indented GHG Textfiels 3 2 2 3" xfId="1402" xr:uid="{D010FDD2-3470-4FA6-947E-A7FCA4AF3C90}"/>
    <cellStyle name="2x indented GHG Textfiels 3 2 2 4" xfId="1939" xr:uid="{35F991B8-DE54-4986-8194-AB2B1B769B4C}"/>
    <cellStyle name="2x indented GHG Textfiels 3 2 2 5" xfId="2221" xr:uid="{D2986686-32B6-44D3-83E8-E3BB07CD106B}"/>
    <cellStyle name="2x indented GHG Textfiels 3 2 2 6" xfId="2649" xr:uid="{58D24018-F953-4BBA-A54C-3CAB5381B964}"/>
    <cellStyle name="2x indented GHG Textfiels 3 2 2 7" xfId="3075" xr:uid="{AEE25167-9A1A-4065-8E5B-A33A0C4658DA}"/>
    <cellStyle name="2x indented GHG Textfiels 3 2 2 8" xfId="3495" xr:uid="{CCF80A7E-EB0F-47C6-9E88-ECCB73768694}"/>
    <cellStyle name="2x indented GHG Textfiels 3 2 2 9" xfId="3924" xr:uid="{9BDD68F1-CF37-4FAB-A441-E06AE5C80359}"/>
    <cellStyle name="2x indented GHG Textfiels 3 2 3" xfId="723" xr:uid="{90BD7242-686E-46AA-B974-182D7338B3CF}"/>
    <cellStyle name="2x indented GHG Textfiels 3 2 3 10" xfId="4774" xr:uid="{C82CA7FE-C93D-4D9C-9986-96BF98E74147}"/>
    <cellStyle name="2x indented GHG Textfiels 3 2 3 11" xfId="5153" xr:uid="{F3E8EB62-9C4B-49BC-9E3A-FDF658B6094C}"/>
    <cellStyle name="2x indented GHG Textfiels 3 2 3 2" xfId="1578" xr:uid="{F28676F3-B8B8-48D3-B0D7-16E905359D68}"/>
    <cellStyle name="2x indented GHG Textfiels 3 2 3 3" xfId="1224" xr:uid="{4216D6FB-D61E-46A5-80AD-A64F95F2398C}"/>
    <cellStyle name="2x indented GHG Textfiels 3 2 3 4" xfId="2397" xr:uid="{9DFD727A-BA2C-45B8-8C36-F0E10D433D6D}"/>
    <cellStyle name="2x indented GHG Textfiels 3 2 3 5" xfId="2827" xr:uid="{9F959E21-9447-4C7D-90EE-E1330E1F9BCC}"/>
    <cellStyle name="2x indented GHG Textfiels 3 2 3 6" xfId="3250" xr:uid="{513636CC-ECC4-4BFB-A3D0-C6810FFF08A5}"/>
    <cellStyle name="2x indented GHG Textfiels 3 2 3 7" xfId="3673" xr:uid="{88AA5013-4212-48D8-B2DB-3B5D12ED51A2}"/>
    <cellStyle name="2x indented GHG Textfiels 3 2 3 8" xfId="4100" xr:uid="{B7B414C9-CD98-4CA9-A44E-A573107F456D}"/>
    <cellStyle name="2x indented GHG Textfiels 3 2 3 9" xfId="3891" xr:uid="{6FF0D881-6CAA-4DA5-96D7-3390C7851F0B}"/>
    <cellStyle name="2x indented GHG Textfiels 3 3" xfId="363" xr:uid="{7C574DCE-44B1-4F4E-ACA0-F4CE8420C64C}"/>
    <cellStyle name="2x indented GHG Textfiels 3 3 10" xfId="1103" xr:uid="{10E925C7-0E93-4068-BDF0-ACD39E179627}"/>
    <cellStyle name="2x indented GHG Textfiels 3 3 11" xfId="1319" xr:uid="{1587CDF7-10E1-41CD-A6CB-CBD9F270F466}"/>
    <cellStyle name="2x indented GHG Textfiels 3 3 12" xfId="4495" xr:uid="{2EDE452E-1D9B-4B94-9143-06EA9DF48695}"/>
    <cellStyle name="2x indented GHG Textfiels 3 3 13" xfId="2596" xr:uid="{F18D53C0-27D3-4240-A31C-7E75D8F0FA09}"/>
    <cellStyle name="2x indented GHG Textfiels 3 3 14" xfId="4533" xr:uid="{7DA8551D-ED90-4E8D-97A3-AAD63AEDC56C}"/>
    <cellStyle name="2x indented GHG Textfiels 3 3 2" xfId="650" xr:uid="{6DA4E33D-855C-4F40-9A4E-5B8A80CFA08A}"/>
    <cellStyle name="2x indented GHG Textfiels 3 3 2 10" xfId="3027" xr:uid="{F8118B89-7799-412A-802A-E11F51EE8AC3}"/>
    <cellStyle name="2x indented GHG Textfiels 3 3 2 11" xfId="4706" xr:uid="{6E62996C-6BCB-4E1F-93C1-F05681E50499}"/>
    <cellStyle name="2x indented GHG Textfiels 3 3 2 12" xfId="5089" xr:uid="{8B3C70D5-5D1B-4F42-AB0C-914A76B2F0A9}"/>
    <cellStyle name="2x indented GHG Textfiels 3 3 2 2" xfId="865" xr:uid="{766921CA-3E23-4E64-8D00-5042464B28B1}"/>
    <cellStyle name="2x indented GHG Textfiels 3 3 2 2 10" xfId="4916" xr:uid="{C14349E3-625C-4383-A788-8374784A5733}"/>
    <cellStyle name="2x indented GHG Textfiels 3 3 2 2 11" xfId="5295" xr:uid="{DDDCBAA5-D3C0-4CB7-ADD8-21921F889B96}"/>
    <cellStyle name="2x indented GHG Textfiels 3 3 2 2 2" xfId="1720" xr:uid="{72DEEA7D-E4D1-4BE3-B7F7-A625BBEC5B27}"/>
    <cellStyle name="2x indented GHG Textfiels 3 3 2 2 3" xfId="1316" xr:uid="{51F8CB83-372E-45AE-A64D-6BB28B612A94}"/>
    <cellStyle name="2x indented GHG Textfiels 3 3 2 2 4" xfId="2539" xr:uid="{393F8AF5-F785-4797-AC79-983D90F53E85}"/>
    <cellStyle name="2x indented GHG Textfiels 3 3 2 2 5" xfId="2969" xr:uid="{5679F777-10AB-4172-B9AE-A4AC2C9948EA}"/>
    <cellStyle name="2x indented GHG Textfiels 3 3 2 2 6" xfId="3392" xr:uid="{E724C30C-AAFD-48AA-AA39-E49CA56CBA9A}"/>
    <cellStyle name="2x indented GHG Textfiels 3 3 2 2 7" xfId="3815" xr:uid="{5862EB93-F491-49C3-A6A9-6DA300DB8ECC}"/>
    <cellStyle name="2x indented GHG Textfiels 3 3 2 2 8" xfId="4242" xr:uid="{A490C0F4-24A6-41EB-B3FE-FCCFD824A106}"/>
    <cellStyle name="2x indented GHG Textfiels 3 3 2 2 9" xfId="3437" xr:uid="{94A5D9E3-755F-4A46-9331-3EB5F9B73D11}"/>
    <cellStyle name="2x indented GHG Textfiels 3 3 2 3" xfId="1507" xr:uid="{2B97C1E0-C9AD-404E-AF83-357BE693F489}"/>
    <cellStyle name="2x indented GHG Textfiels 3 3 2 4" xfId="1106" xr:uid="{C1677AE9-A163-405F-AF6B-8C1A0A39AD29}"/>
    <cellStyle name="2x indented GHG Textfiels 3 3 2 5" xfId="2326" xr:uid="{A11A96C2-6942-4FDE-99B3-4A81B9D99E1F}"/>
    <cellStyle name="2x indented GHG Textfiels 3 3 2 6" xfId="2754" xr:uid="{DABD8391-A81C-429B-89AE-C0633EFFE59A}"/>
    <cellStyle name="2x indented GHG Textfiels 3 3 2 7" xfId="3180" xr:uid="{8D37E4A2-4239-4ABF-98B0-26B422843D1E}"/>
    <cellStyle name="2x indented GHG Textfiels 3 3 2 8" xfId="3600" xr:uid="{4D0A0121-CEF2-43ED-A95E-113CB83B7600}"/>
    <cellStyle name="2x indented GHG Textfiels 3 3 2 9" xfId="4029" xr:uid="{1F4B4B6E-287F-40E8-A019-3E4F4D491CB9}"/>
    <cellStyle name="2x indented GHG Textfiels 3 3 3" xfId="652" xr:uid="{3CAFCA61-D487-4A2D-ADDC-F850B8CB1A11}"/>
    <cellStyle name="2x indented GHG Textfiels 3 3 3 10" xfId="4408" xr:uid="{D349EEDB-F784-4BC4-B4F6-D73C808DF6A7}"/>
    <cellStyle name="2x indented GHG Textfiels 3 3 3 11" xfId="4708" xr:uid="{3A539668-802E-4CCC-AA42-B146EF94C71E}"/>
    <cellStyle name="2x indented GHG Textfiels 3 3 3 12" xfId="5091" xr:uid="{396F4469-CCE3-447A-B8DE-5A1436B2DCEB}"/>
    <cellStyle name="2x indented GHG Textfiels 3 3 3 2" xfId="867" xr:uid="{0792938D-F1D9-446B-8873-191D56F0864C}"/>
    <cellStyle name="2x indented GHG Textfiels 3 3 3 2 10" xfId="4918" xr:uid="{2A8C2002-42DC-4DC2-8537-103686DAF49C}"/>
    <cellStyle name="2x indented GHG Textfiels 3 3 3 2 11" xfId="5297" xr:uid="{A432D6CE-9C56-49BF-9E33-BA9B4D68CD58}"/>
    <cellStyle name="2x indented GHG Textfiels 3 3 3 2 2" xfId="1722" xr:uid="{2DE0C6D4-0AFD-4CDC-A9A4-211E142A20B0}"/>
    <cellStyle name="2x indented GHG Textfiels 3 3 3 2 3" xfId="1382" xr:uid="{717FA902-54EA-455B-9136-6D1AC7B5BFD7}"/>
    <cellStyle name="2x indented GHG Textfiels 3 3 3 2 4" xfId="2541" xr:uid="{5C774B16-B964-46C9-BC4D-141EFE4C7A2A}"/>
    <cellStyle name="2x indented GHG Textfiels 3 3 3 2 5" xfId="2971" xr:uid="{6D12917C-8041-430F-8EF4-BDE485D907D1}"/>
    <cellStyle name="2x indented GHG Textfiels 3 3 3 2 6" xfId="3394" xr:uid="{7DA886CE-5837-4127-A0D1-22347F6AEAFD}"/>
    <cellStyle name="2x indented GHG Textfiels 3 3 3 2 7" xfId="3817" xr:uid="{F12C39C9-B9DF-487B-8283-5C22F291A87E}"/>
    <cellStyle name="2x indented GHG Textfiels 3 3 3 2 8" xfId="4244" xr:uid="{49007399-921D-4C1B-86A6-3BC0B0582AA2}"/>
    <cellStyle name="2x indented GHG Textfiels 3 3 3 2 9" xfId="3049" xr:uid="{392A7033-2FA7-474F-BA29-E30EC4CD0960}"/>
    <cellStyle name="2x indented GHG Textfiels 3 3 3 3" xfId="1509" xr:uid="{3883614B-4C1B-470F-94A9-17F2601C987A}"/>
    <cellStyle name="2x indented GHG Textfiels 3 3 3 4" xfId="1944" xr:uid="{7F94291A-FC4B-4C0B-8359-0CA6DCE23680}"/>
    <cellStyle name="2x indented GHG Textfiels 3 3 3 5" xfId="2328" xr:uid="{EF09F7F7-243C-4D9B-85B9-E2F229B3F258}"/>
    <cellStyle name="2x indented GHG Textfiels 3 3 3 6" xfId="2756" xr:uid="{902FC255-3FD0-4BF9-BB03-0BCAF7065430}"/>
    <cellStyle name="2x indented GHG Textfiels 3 3 3 7" xfId="3182" xr:uid="{9101A09B-59C4-4B37-9D36-F901E9D3ACF0}"/>
    <cellStyle name="2x indented GHG Textfiels 3 3 3 8" xfId="3602" xr:uid="{68F516F9-CAFD-4656-8D79-8552E02A4224}"/>
    <cellStyle name="2x indented GHG Textfiels 3 3 3 9" xfId="4031" xr:uid="{6CF1D88E-33F3-4299-98F4-2B595D0A5588}"/>
    <cellStyle name="2x indented GHG Textfiels 3 3 4" xfId="548" xr:uid="{1FA45B85-02D1-42A9-849C-07AA6BEE0271}"/>
    <cellStyle name="2x indented GHG Textfiels 3 3 4 10" xfId="4427" xr:uid="{8DFFEDD8-91EF-45E3-8225-B9744CF5F6B4}"/>
    <cellStyle name="2x indented GHG Textfiels 3 3 4 11" xfId="4604" xr:uid="{104DAB40-2F4E-4B32-A7E6-37BF355D5E18}"/>
    <cellStyle name="2x indented GHG Textfiels 3 3 4 12" xfId="4987" xr:uid="{73F22DCC-ED9F-40F5-A7A2-A8238C0FAD3E}"/>
    <cellStyle name="2x indented GHG Textfiels 3 3 4 2" xfId="763" xr:uid="{7460E6DC-22D0-43C3-BD9E-55814FB3A4BF}"/>
    <cellStyle name="2x indented GHG Textfiels 3 3 4 2 10" xfId="4814" xr:uid="{15A0F0EE-E098-4190-8893-13D193EB0EAF}"/>
    <cellStyle name="2x indented GHG Textfiels 3 3 4 2 11" xfId="5193" xr:uid="{8F7FA71D-D28C-4CD9-A4A4-2D1691759E50}"/>
    <cellStyle name="2x indented GHG Textfiels 3 3 4 2 2" xfId="1618" xr:uid="{2B37DCD0-1478-4AC9-AAFA-0CAC4A1474AC}"/>
    <cellStyle name="2x indented GHG Textfiels 3 3 4 2 3" xfId="1349" xr:uid="{772662EE-FA61-47A6-BE24-9A2E937955E6}"/>
    <cellStyle name="2x indented GHG Textfiels 3 3 4 2 4" xfId="2437" xr:uid="{08482C37-65F4-4E1C-97BE-EC968B077357}"/>
    <cellStyle name="2x indented GHG Textfiels 3 3 4 2 5" xfId="2867" xr:uid="{9D4990B7-B13D-418A-AE25-DFDF312E28CA}"/>
    <cellStyle name="2x indented GHG Textfiels 3 3 4 2 6" xfId="3290" xr:uid="{3F5DE5C1-73B3-4B20-BA70-4583818DF0B1}"/>
    <cellStyle name="2x indented GHG Textfiels 3 3 4 2 7" xfId="3713" xr:uid="{4BDFDBB0-B5F1-4353-933D-50585DF01207}"/>
    <cellStyle name="2x indented GHG Textfiels 3 3 4 2 8" xfId="4140" xr:uid="{6FE9A378-3A8A-41DD-8B51-033ED2814C1B}"/>
    <cellStyle name="2x indented GHG Textfiels 3 3 4 2 9" xfId="3042" xr:uid="{3413FE9E-D0C1-48C7-9E2A-130342E00D4C}"/>
    <cellStyle name="2x indented GHG Textfiels 3 3 4 3" xfId="1405" xr:uid="{926E4908-3C38-40B2-AD2E-3B0DF125ECE2}"/>
    <cellStyle name="2x indented GHG Textfiels 3 3 4 4" xfId="1972" xr:uid="{34D350E7-C2B9-4414-8588-6F4D02C1B6C8}"/>
    <cellStyle name="2x indented GHG Textfiels 3 3 4 5" xfId="2224" xr:uid="{4C7F13C5-B5F4-4010-B776-0870297296EA}"/>
    <cellStyle name="2x indented GHG Textfiels 3 3 4 6" xfId="2652" xr:uid="{CC1FD3DC-3E17-4BBD-BA57-D338324077E9}"/>
    <cellStyle name="2x indented GHG Textfiels 3 3 4 7" xfId="3078" xr:uid="{9F87199C-D977-469E-B8B9-A577783B2939}"/>
    <cellStyle name="2x indented GHG Textfiels 3 3 4 8" xfId="3498" xr:uid="{565F47BC-2207-451F-83FC-CCD7C97BAA29}"/>
    <cellStyle name="2x indented GHG Textfiels 3 3 4 9" xfId="3927" xr:uid="{D4BB8879-CC9F-4F4C-BC95-4E488E0B1540}"/>
    <cellStyle name="2x indented GHG Textfiels 3 3 5" xfId="1234" xr:uid="{A296E9C7-C4F0-4285-8D11-2CE63E93665A}"/>
    <cellStyle name="2x indented GHG Textfiels 3 3 6" xfId="2067" xr:uid="{CEA21AEA-3D77-4D73-A1D5-BDC87F7DE371}"/>
    <cellStyle name="2x indented GHG Textfiels 3 3 7" xfId="1325" xr:uid="{929C8B1F-2F6D-4263-AD01-5180F4A67C65}"/>
    <cellStyle name="2x indented GHG Textfiels 3 3 8" xfId="1182" xr:uid="{0CAE5C02-9E6F-4E8C-9362-DC3753D19805}"/>
    <cellStyle name="2x indented GHG Textfiels 3 3 9" xfId="1322" xr:uid="{AC89770E-8014-4681-8AB2-CF3CCB44AFB8}"/>
    <cellStyle name="40 % - Akzent1" xfId="1191" hidden="1" xr:uid="{5F7D78CC-49B3-45CF-8673-8EA958D8EDD7}"/>
    <cellStyle name="40 % - Akzent1" xfId="1009" hidden="1" xr:uid="{DF3DA022-570D-4DCC-9348-CA6472354684}"/>
    <cellStyle name="40 % - Akzent1" xfId="2099" hidden="1" xr:uid="{E704B400-5157-4AA7-88EB-F674E1E68B80}"/>
    <cellStyle name="40 % - Akzent1" xfId="4311" hidden="1" xr:uid="{9EE9FEC8-BFE7-49EE-B3B5-F513242B8FE4}"/>
    <cellStyle name="40 % - Akzent1" xfId="4474" hidden="1" xr:uid="{8BF27065-4A19-496E-99D0-BA81B16DAF38}"/>
    <cellStyle name="40 % - Akzent1" xfId="934" hidden="1" xr:uid="{E3F1DDFF-4E13-4F21-B50E-4617F57DC632}"/>
    <cellStyle name="40 % - Akzent1" xfId="4349" hidden="1" xr:uid="{619FBC3A-CE0F-4FE8-BAA5-1A370377A64B}"/>
    <cellStyle name="40 % - Akzent1" xfId="1135" hidden="1" xr:uid="{18EDDDB0-F25A-4054-A9D8-26B84FD19C53}"/>
    <cellStyle name="40 % - Akzent1" xfId="1289" hidden="1" xr:uid="{79F19E9E-2D39-42C1-ACCF-1DE4F5791FCB}"/>
    <cellStyle name="40 % - Akzent1" xfId="1791" hidden="1" xr:uid="{C4DA00E0-831E-41E4-BF0A-F4F60CA568F5}"/>
    <cellStyle name="40 % - Akzent1" xfId="1788" hidden="1" xr:uid="{1B680C59-F8D6-450B-9AD0-8B6FD7A32F6C}"/>
    <cellStyle name="40 % - Akzent1" xfId="965" hidden="1" xr:uid="{778C226B-79B0-47A4-BEDB-1B475D02E341}"/>
    <cellStyle name="40 % - Akzent1" xfId="1065" hidden="1" xr:uid="{2490268B-7B82-4E5E-90DA-C4856C1B9536}"/>
    <cellStyle name="40 % - Akzent1" xfId="61" hidden="1" xr:uid="{4AD676D6-FE86-46A9-A536-B1DAEF7215E3}"/>
    <cellStyle name="40 % - Akzent1 2" xfId="394" xr:uid="{AD1793C2-C154-4EA9-BD55-02689E5024F8}"/>
    <cellStyle name="40 % - Akzent1 3" xfId="263" xr:uid="{8842DA85-0B0A-4E2E-ABB0-5D45CDED9E8A}"/>
    <cellStyle name="40 % - Akzent2" xfId="3051" hidden="1" xr:uid="{9668F989-E93B-42CA-AF32-A9B8FE1DFFB8}"/>
    <cellStyle name="40 % - Akzent2" xfId="3901" hidden="1" xr:uid="{FD013D1C-BFD3-4239-8197-28FC322AFDA5}"/>
    <cellStyle name="40 % - Akzent2" xfId="4444" hidden="1" xr:uid="{D8418C90-0BD9-41D2-AF39-0422A53AD00C}"/>
    <cellStyle name="40 % - Akzent2" xfId="4547" hidden="1" xr:uid="{909CFD47-ADB0-4F53-A604-93218BEE3FD2}"/>
    <cellStyle name="40 % - Akzent2" xfId="4446" hidden="1" xr:uid="{EA78CE22-402A-4B6C-AAA6-9814C67138F5}"/>
    <cellStyle name="40 % - Akzent2" xfId="4963" hidden="1" xr:uid="{9C768B61-9EE5-4011-AFE1-F1CDB6173E0E}"/>
    <cellStyle name="40 % - Akzent2" xfId="3470" hidden="1" xr:uid="{4BEDE0BC-98E5-4C1B-B896-5FFCA80D780E}"/>
    <cellStyle name="40 % - Akzent2" xfId="1320" hidden="1" xr:uid="{7364CD4A-3FAA-4ABC-81C8-6C2ADA64D85D}"/>
    <cellStyle name="40 % - Akzent2" xfId="1900" hidden="1" xr:uid="{A151B9A8-F3BF-408D-84CE-EAAECDCE1251}"/>
    <cellStyle name="40 % - Akzent2" xfId="2198" hidden="1" xr:uid="{FF8D59A4-099D-45EB-907A-756375AE4399}"/>
    <cellStyle name="40 % - Akzent2" xfId="1767" hidden="1" xr:uid="{F7559BF1-4F48-4495-AEC5-DAE6B7A0A2A2}"/>
    <cellStyle name="40 % - Akzent2" xfId="968" hidden="1" xr:uid="{BCD40BDF-F400-46D0-8A87-7937955F4FE1}"/>
    <cellStyle name="40 % - Akzent2" xfId="1305" hidden="1" xr:uid="{73D47082-4159-4BCD-8AA9-231B24AF7DDB}"/>
    <cellStyle name="40 % - Akzent2" xfId="65" hidden="1" xr:uid="{078272FB-E0C4-4D3B-BB8B-4EF49DCA790C}"/>
    <cellStyle name="40 % - Akzent2 2" xfId="395" xr:uid="{E3AEC4CD-4872-4E49-AD79-87D116076CCA}"/>
    <cellStyle name="40 % - Akzent2 3" xfId="264" xr:uid="{239417DF-8826-4556-9A0B-1DC2A32572D0}"/>
    <cellStyle name="40 % - Akzent3" xfId="3468" hidden="1" xr:uid="{0FAAD933-EF07-4AFE-991E-CE58089EC014}"/>
    <cellStyle name="40 % - Akzent3" xfId="974" hidden="1" xr:uid="{A19769B5-A5EF-4A55-B5E7-AA2934BC4536}"/>
    <cellStyle name="40 % - Akzent3" xfId="3041" hidden="1" xr:uid="{DB33B2E6-3163-43F2-BA3C-2B57C11DD36E}"/>
    <cellStyle name="40 % - Akzent3" xfId="3866" hidden="1" xr:uid="{CA29A081-95ED-44FD-B48C-5939A85CF39F}"/>
    <cellStyle name="40 % - Akzent3" xfId="4310" hidden="1" xr:uid="{1C984522-B560-4DB2-908C-1C35E50AB09F}"/>
    <cellStyle name="40 % - Akzent3" xfId="4298" hidden="1" xr:uid="{C5B03DFE-EB5C-4E3D-89AE-DBAC17D862F0}"/>
    <cellStyle name="40 % - Akzent3" xfId="1805" hidden="1" xr:uid="{095B410C-0B33-4F63-B22C-80F25900EB39}"/>
    <cellStyle name="40 % - Akzent3" xfId="2196" hidden="1" xr:uid="{669B23B7-D536-4E31-A84E-FFC1136399EA}"/>
    <cellStyle name="40 % - Akzent3" xfId="1291" hidden="1" xr:uid="{2E523E5A-01B8-4519-9702-BDCBF283F5C8}"/>
    <cellStyle name="40 % - Akzent3" xfId="1250" hidden="1" xr:uid="{B292A3AB-C81C-4FE3-B624-48C58998D7F0}"/>
    <cellStyle name="40 % - Akzent3" xfId="1233" hidden="1" xr:uid="{9D196071-92F5-4A6A-A0D1-FF06691486CE}"/>
    <cellStyle name="40 % - Akzent3" xfId="1813" hidden="1" xr:uid="{68A68A29-0E00-4744-8A91-F490EB36A29C}"/>
    <cellStyle name="40 % - Akzent3" xfId="972" hidden="1" xr:uid="{50C22BA6-E7C1-4561-BE1B-2154B14BA182}"/>
    <cellStyle name="40 % - Akzent3" xfId="69" hidden="1" xr:uid="{D34D6D92-6C11-4A94-B450-F029D15058C5}"/>
    <cellStyle name="40 % - Akzent3 2" xfId="396" xr:uid="{963B9105-CE9E-49B6-83AB-3CFF13A5C006}"/>
    <cellStyle name="40 % - Akzent3 3" xfId="265" xr:uid="{F9C7456A-E6BD-44BD-9E1F-8C3C25B92BDC}"/>
    <cellStyle name="40 % - Akzent4" xfId="1093" hidden="1" xr:uid="{A85E986C-AB07-475A-9A41-6B4DA63F805F}"/>
    <cellStyle name="40 % - Akzent4" xfId="4493" hidden="1" xr:uid="{B73DD3B3-88B0-473E-8988-E1C1512874C2}"/>
    <cellStyle name="40 % - Akzent4" xfId="1317" hidden="1" xr:uid="{2B72E002-D153-451D-A5B6-9610761B3A18}"/>
    <cellStyle name="40 % - Akzent4" xfId="4453" hidden="1" xr:uid="{694BDCEA-4CB5-4865-9732-CEF403FB1D74}"/>
    <cellStyle name="40 % - Akzent4" xfId="3045" hidden="1" xr:uid="{3A24E8CE-EFA7-478C-A3E8-C8C3A6EF4F6F}"/>
    <cellStyle name="40 % - Akzent4" xfId="2607" hidden="1" xr:uid="{B66CBB45-48F0-4F25-AC6C-BB60A80037C8}"/>
    <cellStyle name="40 % - Akzent4" xfId="1335" hidden="1" xr:uid="{5E507D6E-051C-4C63-8AE2-3CF07BC4A8D1}"/>
    <cellStyle name="40 % - Akzent4" xfId="1063" hidden="1" xr:uid="{612DF09A-3D72-440F-B3FF-6883F4D95CDE}"/>
    <cellStyle name="40 % - Akzent4" xfId="2612" hidden="1" xr:uid="{C166C258-F969-46EC-A623-8249F5B755B6}"/>
    <cellStyle name="40 % - Akzent4" xfId="1981" hidden="1" xr:uid="{AC6267A8-D3DE-4FA1-8E95-3F0C82D813B1}"/>
    <cellStyle name="40 % - Akzent4" xfId="1375" hidden="1" xr:uid="{47DDFD9B-353D-4B11-8DFD-035E4AF6B3E2}"/>
    <cellStyle name="40 % - Akzent4" xfId="1996" hidden="1" xr:uid="{E48CDF1D-3BCD-441D-BE64-5D58685FAEA0}"/>
    <cellStyle name="40 % - Akzent4" xfId="976" hidden="1" xr:uid="{182C7B67-5B51-4333-8912-FCAC33B4F188}"/>
    <cellStyle name="40 % - Akzent4" xfId="73" hidden="1" xr:uid="{345104E1-B9BC-4568-8077-F12E85D9EC52}"/>
    <cellStyle name="40 % - Akzent4 2" xfId="397" xr:uid="{E8A7CC8D-7C03-4479-A306-1CE685ABAC4F}"/>
    <cellStyle name="40 % - Akzent4 3" xfId="266" xr:uid="{EA776E70-60F7-4070-81FD-F2E278BF480F}"/>
    <cellStyle name="40 % - Akzent5" xfId="2090" hidden="1" xr:uid="{4036FB95-A2B9-467A-A1AE-7DEB75793FC5}"/>
    <cellStyle name="40 % - Akzent5" xfId="4534" hidden="1" xr:uid="{388664E1-A7E1-41EB-BE85-8847DA53D571}"/>
    <cellStyle name="40 % - Akzent5" xfId="2617" hidden="1" xr:uid="{96D77425-A9D7-49F6-93E2-FD08D079B61B}"/>
    <cellStyle name="40 % - Akzent5" xfId="4574" hidden="1" xr:uid="{55DE50E5-813E-4A2A-8E1B-35DE406F4173}"/>
    <cellStyle name="40 % - Akzent5" xfId="4763" hidden="1" xr:uid="{4C7722C4-F267-4031-8575-4DD58A7F54E2}"/>
    <cellStyle name="40 % - Akzent5" xfId="1207" hidden="1" xr:uid="{6F0C1F21-507B-47FC-BF91-BA22596F6F98}"/>
    <cellStyle name="40 % - Akzent5" xfId="2193" hidden="1" xr:uid="{49526C85-29F4-4B55-AADD-017531B99063}"/>
    <cellStyle name="40 % - Akzent5" xfId="2624" hidden="1" xr:uid="{0B15A752-C0CA-460E-BFE0-BCD3921DD7ED}"/>
    <cellStyle name="40 % - Akzent5" xfId="930" hidden="1" xr:uid="{50E6932A-CC30-456C-BAAD-EFA9808E666B}"/>
    <cellStyle name="40 % - Akzent5" xfId="3465" hidden="1" xr:uid="{C7D7F81A-2F0C-4859-8DF1-6D6A82AB5D6F}"/>
    <cellStyle name="40 % - Akzent5" xfId="1373" hidden="1" xr:uid="{0B4CA7EA-FCEF-48BC-B2DA-59F5E6426237}"/>
    <cellStyle name="40 % - Akzent5" xfId="1205" hidden="1" xr:uid="{F7F67143-C7AF-490E-BCF6-D5AF7BF74DED}"/>
    <cellStyle name="40 % - Akzent5" xfId="980" hidden="1" xr:uid="{342DBD0E-F9E8-4CD8-8896-3A77904C8E15}"/>
    <cellStyle name="40 % - Akzent5" xfId="77" hidden="1" xr:uid="{5F9391A8-41A2-4976-AE1F-E79443405FDF}"/>
    <cellStyle name="40 % - Akzent5 2" xfId="398" xr:uid="{005276DD-48F3-4485-B190-C61AE72223F6}"/>
    <cellStyle name="40 % - Akzent5 3" xfId="267" xr:uid="{680E963E-9686-4FB0-A3D2-7D57A41F1E37}"/>
    <cellStyle name="40 % - Akzent6" xfId="2068" hidden="1" xr:uid="{36B3C73C-9881-4F0D-93AC-B73069C4781F}"/>
    <cellStyle name="40 % - Akzent6" xfId="4414" hidden="1" xr:uid="{8B23DB43-F8F0-4025-A1E7-395CF13EEB8E}"/>
    <cellStyle name="40 % - Akzent6" xfId="4578" hidden="1" xr:uid="{81A16008-EE10-46A9-BA35-F1914F4BF810}"/>
    <cellStyle name="40 % - Akzent6" xfId="4328" hidden="1" xr:uid="{157458B5-9334-48FD-B49C-596989346256}"/>
    <cellStyle name="40 % - Akzent6" xfId="1803" hidden="1" xr:uid="{53827291-6877-46C7-BA2B-6564182A6AA3}"/>
    <cellStyle name="40 % - Akzent6" xfId="2190" hidden="1" xr:uid="{D2C57F28-8D30-488C-A154-5768525AE926}"/>
    <cellStyle name="40 % - Akzent6" xfId="2620" hidden="1" xr:uid="{13291251-396A-410D-8D53-078613A7933D}"/>
    <cellStyle name="40 % - Akzent6" xfId="1240" hidden="1" xr:uid="{051F6C8E-5A42-4AF8-A4C1-F047BA7ACFAF}"/>
    <cellStyle name="40 % - Akzent6" xfId="1880" hidden="1" xr:uid="{0399ED41-B1CA-4B0E-A7B1-BCA8AF839C89}"/>
    <cellStyle name="40 % - Akzent6" xfId="3463" hidden="1" xr:uid="{839BA368-8868-4C4A-B289-93DE750EA141}"/>
    <cellStyle name="40 % - Akzent6" xfId="1226" hidden="1" xr:uid="{24868241-C51D-468A-8931-2D288B655F2D}"/>
    <cellStyle name="40 % - Akzent6" xfId="2064" hidden="1" xr:uid="{C226557E-13F4-4DDB-B6E9-09539166C25B}"/>
    <cellStyle name="40 % - Akzent6" xfId="984" hidden="1" xr:uid="{2D1066D4-CD8A-4C80-BB1E-4A4E15C8ADCA}"/>
    <cellStyle name="40 % - Akzent6" xfId="81" hidden="1" xr:uid="{32850C77-AB9F-4B0A-93FC-61794C91E326}"/>
    <cellStyle name="40 % - Akzent6 2" xfId="399" xr:uid="{30572D4E-ADE8-4617-8230-E7E7237985B4}"/>
    <cellStyle name="40 % - Akzent6 3" xfId="268" xr:uid="{BE3F61D4-7806-487F-9F66-F78E8E8C14D4}"/>
    <cellStyle name="40% - Accent1 2" xfId="103" xr:uid="{A3BAA598-4687-4187-BEB3-EC23CEF24FFF}"/>
    <cellStyle name="40% - Accent1 3" xfId="220" xr:uid="{1A66AB3F-4FB2-4783-B745-2C5E78FE1180}"/>
    <cellStyle name="40% - Accent2 2" xfId="104" xr:uid="{AB832D2F-078C-4B94-970D-0E0E4C9AE3A6}"/>
    <cellStyle name="40% - Accent2 3" xfId="221" xr:uid="{10BCAE22-1F4D-4672-93D8-6145CD360EC3}"/>
    <cellStyle name="40% - Accent3 2" xfId="105" xr:uid="{519C5A9D-AA8D-4DC9-BE54-E23F172E9DB1}"/>
    <cellStyle name="40% - Accent3 3" xfId="222" xr:uid="{3B3FCE35-E6B1-47AB-BA52-BEE54E5A61CA}"/>
    <cellStyle name="40% - Accent4 2" xfId="106" xr:uid="{7720368A-9FCA-45EB-B5DD-488F11CAE774}"/>
    <cellStyle name="40% - Accent4 3" xfId="223" xr:uid="{847C2747-7C6A-4539-8ABA-45C6EDE0B6E6}"/>
    <cellStyle name="40% - Accent5 2" xfId="107" xr:uid="{27E3E92F-5CF7-4C11-B724-8387AEE2BA22}"/>
    <cellStyle name="40% - Accent5 3" xfId="224" xr:uid="{42C470E1-3609-4380-A856-6DA3E584C2FD}"/>
    <cellStyle name="40% - Accent6 2" xfId="108" xr:uid="{065D4B93-4AD8-4566-ADFB-A97F3237AF69}"/>
    <cellStyle name="40% - Accent6 3" xfId="225" xr:uid="{BF2BC946-5265-4E52-89EB-FF20A86860D8}"/>
    <cellStyle name="5x indented GHG Textfiels" xfId="13" xr:uid="{C56F9092-C619-4C5A-9FEA-7F3FA2CE62D9}"/>
    <cellStyle name="5x indented GHG Textfiels 2" xfId="109" xr:uid="{350D0B5E-F652-4E1E-BF48-2583BD9B4C04}"/>
    <cellStyle name="5x indented GHG Textfiels 2 2" xfId="110" xr:uid="{8BF48E11-5AAF-470F-8589-0FAA4CC9056E}"/>
    <cellStyle name="5x indented GHG Textfiels 3" xfId="111" xr:uid="{18880B0C-03E3-4E9B-A80A-9576359FC014}"/>
    <cellStyle name="5x indented GHG Textfiels 3 2" xfId="416" xr:uid="{16F6FFE8-5D83-46D7-8D33-B21E3A51C6AD}"/>
    <cellStyle name="5x indented GHG Textfiels 3 3" xfId="364" xr:uid="{6EABD6FA-39ED-4CFF-89EC-93958850BE53}"/>
    <cellStyle name="5x indented GHG Textfiels 3 3 10" xfId="1339" xr:uid="{ACE766AD-3641-4B0A-BFCE-79068036FFB2}"/>
    <cellStyle name="5x indented GHG Textfiels 3 3 11" xfId="2606" xr:uid="{E61C2992-A11C-4CE9-B39C-C66D901D3125}"/>
    <cellStyle name="5x indented GHG Textfiels 3 3 12" xfId="2165" xr:uid="{818C4E3F-8DEA-441E-B430-430AC1D6F201}"/>
    <cellStyle name="5x indented GHG Textfiels 3 3 13" xfId="4360" xr:uid="{97865580-076E-4AC4-A3D2-7748F42627EF}"/>
    <cellStyle name="5x indented GHG Textfiels 3 3 14" xfId="4064" xr:uid="{BD0B50D0-F4B2-42DF-B90F-3DBE368C208C}"/>
    <cellStyle name="5x indented GHG Textfiels 3 3 15" xfId="4301" xr:uid="{BECD4521-7FFA-4229-9FB3-971A88EE63B7}"/>
    <cellStyle name="5x indented GHG Textfiels 3 3 2" xfId="651" xr:uid="{C60A28C5-AF27-44A0-A9E7-F037E776397D}"/>
    <cellStyle name="5x indented GHG Textfiels 3 3 2 10" xfId="4540" xr:uid="{37135826-C50D-47EF-AF5B-6DABC019AC59}"/>
    <cellStyle name="5x indented GHG Textfiels 3 3 2 11" xfId="4707" xr:uid="{18C66BEE-B8FA-46A2-BFA7-014E8DE6F0E9}"/>
    <cellStyle name="5x indented GHG Textfiels 3 3 2 12" xfId="5090" xr:uid="{5EF28328-F83D-4196-99A4-60F2AA6C4248}"/>
    <cellStyle name="5x indented GHG Textfiels 3 3 2 2" xfId="866" xr:uid="{74F2C12B-4190-4648-AE50-B6386D38B51B}"/>
    <cellStyle name="5x indented GHG Textfiels 3 3 2 2 10" xfId="4917" xr:uid="{9047F0A1-D41F-4C87-A9D2-7012C25DCC0B}"/>
    <cellStyle name="5x indented GHG Textfiels 3 3 2 2 11" xfId="5296" xr:uid="{517C8013-0E17-4F69-8FB0-9D492AAAB5A5}"/>
    <cellStyle name="5x indented GHG Textfiels 3 3 2 2 2" xfId="1721" xr:uid="{DDF92088-4A3D-4214-B259-1A20E475E6DE}"/>
    <cellStyle name="5x indented GHG Textfiels 3 3 2 2 3" xfId="1363" xr:uid="{D103BDC8-D047-4C52-8FF7-28545993CB17}"/>
    <cellStyle name="5x indented GHG Textfiels 3 3 2 2 4" xfId="2540" xr:uid="{DE41DDCD-6935-4009-ADEB-D61F17F8292F}"/>
    <cellStyle name="5x indented GHG Textfiels 3 3 2 2 5" xfId="2970" xr:uid="{54D73573-8220-4D47-ADE1-062643011793}"/>
    <cellStyle name="5x indented GHG Textfiels 3 3 2 2 6" xfId="3393" xr:uid="{12A06435-017C-402A-B9BE-786AEF075674}"/>
    <cellStyle name="5x indented GHG Textfiels 3 3 2 2 7" xfId="3816" xr:uid="{EE17E7E8-AC78-4EF7-95A1-AD712D0B9DA5}"/>
    <cellStyle name="5x indented GHG Textfiels 3 3 2 2 8" xfId="4243" xr:uid="{905F943D-AF92-4D79-8DDE-D0F7175A68E7}"/>
    <cellStyle name="5x indented GHG Textfiels 3 3 2 2 9" xfId="3659" xr:uid="{14E37FCA-4CA5-4A1C-BE28-CA010DC23B89}"/>
    <cellStyle name="5x indented GHG Textfiels 3 3 2 3" xfId="1508" xr:uid="{1295CA7F-E3A3-4AE4-ABAD-E7CB1A5E5836}"/>
    <cellStyle name="5x indented GHG Textfiels 3 3 2 4" xfId="2131" xr:uid="{BD697131-1E87-4F17-930A-5F84E7B228CA}"/>
    <cellStyle name="5x indented GHG Textfiels 3 3 2 5" xfId="2327" xr:uid="{DE9DE44D-2B63-496A-8C3F-DB43EE72B80A}"/>
    <cellStyle name="5x indented GHG Textfiels 3 3 2 6" xfId="2755" xr:uid="{6EFBD606-7559-4A8C-A113-26B9F0608D4D}"/>
    <cellStyle name="5x indented GHG Textfiels 3 3 2 7" xfId="3181" xr:uid="{106CDD1E-64F1-415C-BB62-03CD11E50C2C}"/>
    <cellStyle name="5x indented GHG Textfiels 3 3 2 8" xfId="3601" xr:uid="{94403AEA-678D-42A8-99E1-AA900E037286}"/>
    <cellStyle name="5x indented GHG Textfiels 3 3 2 9" xfId="4030" xr:uid="{F53433BB-CE67-4016-8599-8B4E048A5198}"/>
    <cellStyle name="5x indented GHG Textfiels 3 3 3" xfId="598" xr:uid="{F03F0268-3985-4258-8B96-4FB575632535}"/>
    <cellStyle name="5x indented GHG Textfiels 3 3 3 10" xfId="4374" xr:uid="{1085D3E6-0E52-403A-BECC-7BD6DE89406E}"/>
    <cellStyle name="5x indented GHG Textfiels 3 3 3 11" xfId="4654" xr:uid="{096E5233-696F-4CE3-9C2F-293BE6D89C93}"/>
    <cellStyle name="5x indented GHG Textfiels 3 3 3 12" xfId="5037" xr:uid="{D0302835-9AD5-401D-BA60-C486761D88F1}"/>
    <cellStyle name="5x indented GHG Textfiels 3 3 3 2" xfId="813" xr:uid="{32CF60E2-DE3C-4DCA-961F-C57D5707CD96}"/>
    <cellStyle name="5x indented GHG Textfiels 3 3 3 2 10" xfId="4864" xr:uid="{F6FBD3AA-96FF-470F-BF69-1450EFF89DB5}"/>
    <cellStyle name="5x indented GHG Textfiels 3 3 3 2 11" xfId="5243" xr:uid="{1E0D5E16-DEC9-4F99-B623-22FAFFAF3C70}"/>
    <cellStyle name="5x indented GHG Textfiels 3 3 3 2 2" xfId="1668" xr:uid="{5FF7CCF4-E97C-4B8A-B15F-01E8F61914C2}"/>
    <cellStyle name="5x indented GHG Textfiels 3 3 3 2 3" xfId="1916" xr:uid="{22C76F5B-08CE-4A57-8C3F-3055EB7B25AC}"/>
    <cellStyle name="5x indented GHG Textfiels 3 3 3 2 4" xfId="2487" xr:uid="{BB6F9D8F-D278-4152-89C0-67BCED4D4516}"/>
    <cellStyle name="5x indented GHG Textfiels 3 3 3 2 5" xfId="2917" xr:uid="{C4FBAB6E-6FCA-465C-890C-DCE7B26543E9}"/>
    <cellStyle name="5x indented GHG Textfiels 3 3 3 2 6" xfId="3340" xr:uid="{87945CD4-8CFD-4091-9327-E5415191B04A}"/>
    <cellStyle name="5x indented GHG Textfiels 3 3 3 2 7" xfId="3763" xr:uid="{15F71DF5-4CF9-4A86-807F-9954C6BB4983}"/>
    <cellStyle name="5x indented GHG Textfiels 3 3 3 2 8" xfId="4190" xr:uid="{2E49BE33-EA08-4F46-B0E2-8C9DDF39DBAF}"/>
    <cellStyle name="5x indented GHG Textfiels 3 3 3 2 9" xfId="4386" xr:uid="{E9C76BA3-2D23-4F62-BF1B-4D2500463E6C}"/>
    <cellStyle name="5x indented GHG Textfiels 3 3 3 3" xfId="1455" xr:uid="{CAB21611-0262-4D85-8952-23E0B59B03AD}"/>
    <cellStyle name="5x indented GHG Textfiels 3 3 3 4" xfId="1894" xr:uid="{3A3F209B-57DE-4745-9937-5F89CEED27F5}"/>
    <cellStyle name="5x indented GHG Textfiels 3 3 3 5" xfId="2274" xr:uid="{9EA230D5-A5C3-4F34-98A4-CECD01D35773}"/>
    <cellStyle name="5x indented GHG Textfiels 3 3 3 6" xfId="2702" xr:uid="{8CDDCBB9-FB96-4551-B549-708EEA88827D}"/>
    <cellStyle name="5x indented GHG Textfiels 3 3 3 7" xfId="3128" xr:uid="{3680A1B8-0EBE-4F8F-9E8B-10F8734252BB}"/>
    <cellStyle name="5x indented GHG Textfiels 3 3 3 8" xfId="3548" xr:uid="{1850F3D5-5A8C-475F-B41B-7B356825C6FF}"/>
    <cellStyle name="5x indented GHG Textfiels 3 3 3 9" xfId="3977" xr:uid="{DB311142-B935-4BEB-8CF1-FC643E290F06}"/>
    <cellStyle name="5x indented GHG Textfiels 3 3 4" xfId="682" xr:uid="{2B7668AA-18BC-4ED5-9B72-15387D5A1605}"/>
    <cellStyle name="5x indented GHG Textfiels 3 3 4 10" xfId="3456" xr:uid="{BDF827D1-756F-4EF8-9DDE-C6F708802E2E}"/>
    <cellStyle name="5x indented GHG Textfiels 3 3 4 11" xfId="4738" xr:uid="{EC4E4CD6-7C50-48B6-958C-70617F9332A6}"/>
    <cellStyle name="5x indented GHG Textfiels 3 3 4 12" xfId="5121" xr:uid="{D66997B8-49A4-441C-B0CD-A3FAFB98635F}"/>
    <cellStyle name="5x indented GHG Textfiels 3 3 4 2" xfId="897" xr:uid="{67D20368-6EA2-4EFA-941B-1BA0010B3C90}"/>
    <cellStyle name="5x indented GHG Textfiels 3 3 4 2 10" xfId="4948" xr:uid="{292DB6E9-36C2-4A7B-A5CD-232719739088}"/>
    <cellStyle name="5x indented GHG Textfiels 3 3 4 2 11" xfId="5327" xr:uid="{17EAF27A-E1B7-47BE-8312-61F97A402666}"/>
    <cellStyle name="5x indented GHG Textfiels 3 3 4 2 2" xfId="1752" xr:uid="{78DDD70A-6E7F-4E94-8469-47CC2BC4BDAD}"/>
    <cellStyle name="5x indented GHG Textfiels 3 3 4 2 3" xfId="2154" xr:uid="{0468B37C-3544-4C4E-8BC9-9D43A7003E95}"/>
    <cellStyle name="5x indented GHG Textfiels 3 3 4 2 4" xfId="2571" xr:uid="{A66A4CC4-9034-46A7-9F7B-A1C936123554}"/>
    <cellStyle name="5x indented GHG Textfiels 3 3 4 2 5" xfId="3001" xr:uid="{94153F5B-E1F6-4156-99CA-8B06C9BFFC09}"/>
    <cellStyle name="5x indented GHG Textfiels 3 3 4 2 6" xfId="3424" xr:uid="{F0E2B5C8-EB6D-4594-9609-6407D076360E}"/>
    <cellStyle name="5x indented GHG Textfiels 3 3 4 2 7" xfId="3847" xr:uid="{570C324C-6046-4326-A080-D4E2BA944DDE}"/>
    <cellStyle name="5x indented GHG Textfiels 3 3 4 2 8" xfId="4274" xr:uid="{1771EC12-F963-473C-82BA-4D5B037E0E22}"/>
    <cellStyle name="5x indented GHG Textfiels 3 3 4 2 9" xfId="4561" xr:uid="{E065FA91-A6B4-4658-9081-EFC20EC3C4A9}"/>
    <cellStyle name="5x indented GHG Textfiels 3 3 4 3" xfId="1539" xr:uid="{8DB2D3B9-2DD3-4940-A19E-B512C952EB92}"/>
    <cellStyle name="5x indented GHG Textfiels 3 3 4 4" xfId="1107" xr:uid="{FE7046E3-9ED6-4ECC-AF1E-754563B3331D}"/>
    <cellStyle name="5x indented GHG Textfiels 3 3 4 5" xfId="2358" xr:uid="{5ECD9B0E-9C9E-4918-882D-06638985ACAE}"/>
    <cellStyle name="5x indented GHG Textfiels 3 3 4 6" xfId="2786" xr:uid="{F5D3B071-0714-4C7D-8A73-CDB77786D862}"/>
    <cellStyle name="5x indented GHG Textfiels 3 3 4 7" xfId="3212" xr:uid="{A83D504B-A8B2-46AA-BB06-68AE992B5F36}"/>
    <cellStyle name="5x indented GHG Textfiels 3 3 4 8" xfId="3632" xr:uid="{CE2B54AC-0FCD-4F3D-B8A4-CE109EDF8FB7}"/>
    <cellStyle name="5x indented GHG Textfiels 3 3 4 9" xfId="4061" xr:uid="{C9432745-FCA5-4034-987C-2D7BD99B8CEC}"/>
    <cellStyle name="5x indented GHG Textfiels 3 3 5" xfId="719" xr:uid="{8BC501FA-2A1F-43EE-BB13-04FCCF77D1E7}"/>
    <cellStyle name="5x indented GHG Textfiels 3 3 6" xfId="1235" xr:uid="{5615FAE1-7386-435F-9F0B-EAEA0EB795CC}"/>
    <cellStyle name="5x indented GHG Textfiels 3 3 7" xfId="1879" xr:uid="{73F6912B-E47D-4549-AAEC-4450E54EC1A4}"/>
    <cellStyle name="5x indented GHG Textfiels 3 3 8" xfId="1181" xr:uid="{58AF933A-7F98-4772-A398-CBB83789204B}"/>
    <cellStyle name="5x indented GHG Textfiels 3 3 9" xfId="1070" xr:uid="{2C766A77-0460-4BBA-BEF8-7CCA053AEC05}"/>
    <cellStyle name="5x indented GHG Textfiels_Table 4(II)" xfId="206" xr:uid="{6E5D5366-48F4-4A72-A09E-954E35E93408}"/>
    <cellStyle name="60 % - Akzent1" xfId="1327" hidden="1" xr:uid="{2D26B521-48F1-4F38-A457-408D6D32366D}"/>
    <cellStyle name="60 % - Akzent1" xfId="1877" hidden="1" xr:uid="{FDCAEA68-B21E-41E1-84F6-ADA8B2709CEB}"/>
    <cellStyle name="60 % - Akzent1" xfId="2169" hidden="1" xr:uid="{6527F860-55C3-44A8-B54E-D6F76063361E}"/>
    <cellStyle name="60 % - Akzent1" xfId="3471" hidden="1" xr:uid="{7B1400A4-3B0F-44F8-AB61-4B7FFF02BD3A}"/>
    <cellStyle name="60 % - Akzent1" xfId="3039" hidden="1" xr:uid="{F2DC1C28-2D9D-41BD-9A04-3F0E07801F21}"/>
    <cellStyle name="60 % - Akzent1" xfId="4514" hidden="1" xr:uid="{0816B504-BB2D-492D-B084-884401BB8504}"/>
    <cellStyle name="60 % - Akzent1" xfId="4334" hidden="1" xr:uid="{BC81E453-6D83-4672-B3EF-11D71F05CC18}"/>
    <cellStyle name="60 % - Akzent1" xfId="1774" hidden="1" xr:uid="{693BEC38-AD05-4D16-A788-9145CCBC4DE2}"/>
    <cellStyle name="60 % - Akzent1" xfId="1321" hidden="1" xr:uid="{185547B8-84F3-457B-B287-624BEABD4072}"/>
    <cellStyle name="60 % - Akzent1" xfId="2139" hidden="1" xr:uid="{17597AEF-7D4E-4486-A238-9817772C2AE0}"/>
    <cellStyle name="60 % - Akzent1" xfId="2199" hidden="1" xr:uid="{0A1EF369-9D43-4FEC-B14A-D671DE7BE31E}"/>
    <cellStyle name="60 % - Akzent1" xfId="966" hidden="1" xr:uid="{D1610297-1DD7-4284-BB93-4B035ED4A90C}"/>
    <cellStyle name="60 % - Akzent1" xfId="1377" hidden="1" xr:uid="{83EA6810-A4A1-4222-84B3-BA8A7868D604}"/>
    <cellStyle name="60 % - Akzent1" xfId="62" hidden="1" xr:uid="{8CC7F6A9-2591-442D-A4CC-34F070559828}"/>
    <cellStyle name="60 % - Akzent1 2" xfId="400" xr:uid="{127D35C7-1038-4EF4-8950-43DB05574227}"/>
    <cellStyle name="60 % - Akzent1 3" xfId="269" xr:uid="{4134A4BB-AC3F-4590-B7C4-B3FDA11EEFA0}"/>
    <cellStyle name="60 % - Akzent2" xfId="931" hidden="1" xr:uid="{08D1BDB2-DCAF-4C21-A84C-68062D37021C}"/>
    <cellStyle name="60 % - Akzent2" xfId="1784" hidden="1" xr:uid="{99D589D1-9EA6-4927-9AFB-43909E7C193B}"/>
    <cellStyle name="60 % - Akzent2" xfId="3023" hidden="1" xr:uid="{EBDA116A-2EDA-4BAD-967F-F87FC09A07CB}"/>
    <cellStyle name="60 % - Akzent2" xfId="4485" hidden="1" xr:uid="{9986B47F-A080-4C7E-84A9-64BC184750D5}"/>
    <cellStyle name="60 % - Akzent2" xfId="4442" hidden="1" xr:uid="{8129DBF9-004F-4A96-9513-50E900A355F9}"/>
    <cellStyle name="60 % - Akzent2" xfId="4544" hidden="1" xr:uid="{D7C26847-31EF-46FE-9806-1CE72254E9B4}"/>
    <cellStyle name="60 % - Akzent2" xfId="4300" hidden="1" xr:uid="{D9BB97D6-8594-480B-8F91-13872BC89CC9}"/>
    <cellStyle name="60 % - Akzent2" xfId="2101" hidden="1" xr:uid="{F565B5ED-9E37-4380-988B-705EE43F872F}"/>
    <cellStyle name="60 % - Akzent2" xfId="1196" hidden="1" xr:uid="{B83465FD-8BA4-4CA3-98AE-E4C44597AB06}"/>
    <cellStyle name="60 % - Akzent2" xfId="1097" hidden="1" xr:uid="{14CD4ED2-4FDF-4590-9AC7-B8F3EC3E3FB0}"/>
    <cellStyle name="60 % - Akzent2" xfId="1252" hidden="1" xr:uid="{5866B2F7-1727-4820-8CF0-D63F6C05DB2C}"/>
    <cellStyle name="60 % - Akzent2" xfId="969" hidden="1" xr:uid="{587B832B-CBDA-4AF7-B640-135C641326C6}"/>
    <cellStyle name="60 % - Akzent2" xfId="1132" hidden="1" xr:uid="{51F224E1-BB95-4FB0-8530-808B4EA03643}"/>
    <cellStyle name="60 % - Akzent2" xfId="66" hidden="1" xr:uid="{2159648D-D2A4-4940-AFAD-D6B34FC75C77}"/>
    <cellStyle name="60 % - Akzent2 2" xfId="401" xr:uid="{97FE09BC-0B80-4F9A-8C0C-09796C885357}"/>
    <cellStyle name="60 % - Akzent2 3" xfId="270" xr:uid="{0702263C-B240-4F38-A0DD-1EDD1AD1ACAA}"/>
    <cellStyle name="60 % - Akzent3" xfId="1263" hidden="1" xr:uid="{5B1286B2-F184-44A7-8A6C-D5B79CC8D35E}"/>
    <cellStyle name="60 % - Akzent3" xfId="1865" hidden="1" xr:uid="{BF452EF2-F899-4A0A-8A34-505CA1F3F427}"/>
    <cellStyle name="60 % - Akzent3" xfId="1084" hidden="1" xr:uid="{376354B1-0F61-4E34-912C-C216C31C01D4}"/>
    <cellStyle name="60 % - Akzent3" xfId="4422" hidden="1" xr:uid="{6EED5CCC-D414-4756-893B-D81CE7F55966}"/>
    <cellStyle name="60 % - Akzent3" xfId="3669" hidden="1" xr:uid="{DA2A2E84-4006-46FA-9F0C-CED13017140F}"/>
    <cellStyle name="60 % - Akzent3" xfId="4531" hidden="1" xr:uid="{2A6A69A6-3C8A-4F72-89B0-BBB8A7534079}"/>
    <cellStyle name="60 % - Akzent3" xfId="3857" hidden="1" xr:uid="{525EBB6E-8B87-47AD-B4E5-C028BC1F98EB}"/>
    <cellStyle name="60 % - Akzent3" xfId="2092" hidden="1" xr:uid="{49056014-6372-47EB-9CB2-D4610E52115F}"/>
    <cellStyle name="60 % - Akzent3" xfId="1267" hidden="1" xr:uid="{ABD9B673-C785-4FE5-B626-39334A608EF1}"/>
    <cellStyle name="60 % - Akzent3" xfId="949" hidden="1" xr:uid="{F30EEE47-66BD-46FB-B8AE-E743986674A5}"/>
    <cellStyle name="60 % - Akzent3" xfId="1118" hidden="1" xr:uid="{96BB3E9B-C0B5-496F-BFF2-0BD83A72FD79}"/>
    <cellStyle name="60 % - Akzent3" xfId="973" hidden="1" xr:uid="{FBA09064-2CF7-4A39-AC13-975D5B2A01E9}"/>
    <cellStyle name="60 % - Akzent3" xfId="1376" hidden="1" xr:uid="{441C2E17-F254-43F5-9010-2122AD696769}"/>
    <cellStyle name="60 % - Akzent3" xfId="70" hidden="1" xr:uid="{B334B3F7-9BC6-45B6-8D5A-1B6C84E9C03C}"/>
    <cellStyle name="60 % - Akzent3 2" xfId="402" xr:uid="{6409FE87-2B6F-424B-86B9-0D465EBE032C}"/>
    <cellStyle name="60 % - Akzent3 3" xfId="271" xr:uid="{D77BCC0D-CF90-448C-B11F-36260D5A68FF}"/>
    <cellStyle name="60 % - Akzent4" xfId="3046" hidden="1" xr:uid="{BB36F833-2950-48F3-A6F8-05B6E5A25BA5}"/>
    <cellStyle name="60 % - Akzent4" xfId="939" hidden="1" xr:uid="{91A214C9-FCDD-4FFE-B994-F8BE5FCE7760}"/>
    <cellStyle name="60 % - Akzent4" xfId="3898" hidden="1" xr:uid="{29AF36AC-1B0D-4212-9605-F156DD9903E7}"/>
    <cellStyle name="60 % - Akzent4" xfId="4357" hidden="1" xr:uid="{29AB0A08-5526-4531-81D7-3DB09D84052D}"/>
    <cellStyle name="60 % - Akzent4" xfId="2089" hidden="1" xr:uid="{30A4BFF1-4278-4EED-90BE-678CF4D4B903}"/>
    <cellStyle name="60 % - Akzent4" xfId="4299" hidden="1" xr:uid="{F50CE3F9-7834-4A18-AD6E-3A8335F953B7}"/>
    <cellStyle name="60 % - Akzent4" xfId="4960" hidden="1" xr:uid="{ECD0ADEA-E426-4E6A-8AFE-F5749E7BA1FF}"/>
    <cellStyle name="60 % - Akzent4" xfId="2054" hidden="1" xr:uid="{A331BE95-8932-4A51-B076-94AD53A565FC}"/>
    <cellStyle name="60 % - Akzent4" xfId="1126" hidden="1" xr:uid="{CC0931F0-6692-47F8-AA0A-258B11757F01}"/>
    <cellStyle name="60 % - Akzent4" xfId="1828" hidden="1" xr:uid="{1A2BE1F2-69A1-4A06-8A16-7E953DE5655F}"/>
    <cellStyle name="60 % - Akzent4" xfId="1329" hidden="1" xr:uid="{4309375E-1513-476A-AD5E-AE7151A46AA4}"/>
    <cellStyle name="60 % - Akzent4" xfId="977" hidden="1" xr:uid="{64E7B203-74AE-46CD-BAC0-CE4399DFC9A1}"/>
    <cellStyle name="60 % - Akzent4" xfId="1227" hidden="1" xr:uid="{C4FE2F09-D90A-40AE-8299-1DFFF4532B9F}"/>
    <cellStyle name="60 % - Akzent4" xfId="74" hidden="1" xr:uid="{57E384A5-7EEA-4070-953D-39B3ED78F0FC}"/>
    <cellStyle name="60 % - Akzent4 2" xfId="403" xr:uid="{64D1FEDD-475E-47FE-ACC2-52A697D656E1}"/>
    <cellStyle name="60 % - Akzent4 3" xfId="272" xr:uid="{7F3545AA-3C72-471F-8E40-3D77B40E98DF}"/>
    <cellStyle name="60 % - Akzent5" xfId="1768" hidden="1" xr:uid="{2A49494F-15CE-4D22-A52E-73B524DB46F9}"/>
    <cellStyle name="60 % - Akzent5" xfId="2616" hidden="1" xr:uid="{4ABE05A1-A1DA-43E2-B3E2-E3DC091A042D}"/>
    <cellStyle name="60 % - Akzent5" xfId="3053" hidden="1" xr:uid="{27D2BB0C-72F1-46F5-BB39-FB5BFCD9721C}"/>
    <cellStyle name="60 % - Akzent5" xfId="4402" hidden="1" xr:uid="{D2561AFA-F4A7-4F12-8F38-0F6FDED91009}"/>
    <cellStyle name="60 % - Akzent5" xfId="4532" hidden="1" xr:uid="{0D621F86-8CF6-4CDB-B6C2-C8EBEA825249}"/>
    <cellStyle name="60 % - Akzent5" xfId="3858" hidden="1" xr:uid="{034A9EE3-B0A0-4FF2-924D-316F348739EE}"/>
    <cellStyle name="60 % - Akzent5" xfId="4410" hidden="1" xr:uid="{9B4DBC5C-3B39-417F-B48B-432E279B8144}"/>
    <cellStyle name="60 % - Akzent5" xfId="1967" hidden="1" xr:uid="{9C91084A-358E-4E0E-82AF-C515D55FB952}"/>
    <cellStyle name="60 % - Akzent5" xfId="1953" hidden="1" xr:uid="{901CA704-DEE6-42D4-ACAE-7983EDF679D0}"/>
    <cellStyle name="60 % - Akzent5" xfId="1116" hidden="1" xr:uid="{64B3CA51-3BC7-404A-91C1-66DBD3C61C82}"/>
    <cellStyle name="60 % - Akzent5" xfId="2625" hidden="1" xr:uid="{0D221B26-507C-4F15-9A7D-F72C825CF624}"/>
    <cellStyle name="60 % - Akzent5" xfId="981" hidden="1" xr:uid="{2C3B0923-5232-4EF7-838B-7922FF7F7BD7}"/>
    <cellStyle name="60 % - Akzent5" xfId="1225" hidden="1" xr:uid="{9BAAEFB1-212A-4FF3-88AB-5B3C4FAB4CC0}"/>
    <cellStyle name="60 % - Akzent5" xfId="78" hidden="1" xr:uid="{39A35205-BDD6-4516-AF65-759B1E8FCEC9}"/>
    <cellStyle name="60 % - Akzent5 2" xfId="404" xr:uid="{A4969D32-9FA5-4DC9-A6CE-362D73C5E972}"/>
    <cellStyle name="60 % - Akzent5 3" xfId="273" xr:uid="{57988AC3-FDB9-49E0-8902-9E64A4BBF5B8}"/>
    <cellStyle name="60 % - Akzent6" xfId="3464" hidden="1" xr:uid="{12904B75-78F2-47DE-92C1-9D5AF0AA0D5C}"/>
    <cellStyle name="60 % - Akzent6" xfId="3896" hidden="1" xr:uid="{B0683101-D1BD-4730-AC91-179E22B67F7B}"/>
    <cellStyle name="60 % - Akzent6" xfId="4418" hidden="1" xr:uid="{762281FC-7927-4523-8B59-E8E96DBAE0E6}"/>
    <cellStyle name="60 % - Akzent6" xfId="3665" hidden="1" xr:uid="{356215D1-9ADD-4F77-9CE5-9ED29CAB333E}"/>
    <cellStyle name="60 % - Akzent6" xfId="4579" hidden="1" xr:uid="{D2124904-2C17-4C11-A62E-98A64BEC7E4D}"/>
    <cellStyle name="60 % - Akzent6" xfId="4958" hidden="1" xr:uid="{46DBE359-A46B-477B-BAB6-EE86797271AF}"/>
    <cellStyle name="60 % - Akzent6" xfId="1039" hidden="1" xr:uid="{93E39C2D-06A4-4EA3-A0A6-4DEF56FCEBFF}"/>
    <cellStyle name="60 % - Akzent6" xfId="2191" hidden="1" xr:uid="{3DDDA663-6F84-448E-9F42-CB4F7B725672}"/>
    <cellStyle name="60 % - Akzent6" xfId="2623" hidden="1" xr:uid="{083BE193-8E33-42BE-AE63-05914A5D2E10}"/>
    <cellStyle name="60 % - Akzent6" xfId="3043" hidden="1" xr:uid="{DF9E7FED-9EC8-4C63-88A6-282C2CC79C01}"/>
    <cellStyle name="60 % - Akzent6" xfId="985" hidden="1" xr:uid="{622F78A2-94ED-4DDE-9292-8A2D04F3A818}"/>
    <cellStyle name="60 % - Akzent6" xfId="1876" hidden="1" xr:uid="{0DF201F5-EC96-423B-9C96-41EA3B712E9B}"/>
    <cellStyle name="60 % - Akzent6" xfId="1203" hidden="1" xr:uid="{92812E97-3E85-4B09-9CF1-A299BA3AFCD7}"/>
    <cellStyle name="60 % - Akzent6" xfId="82" hidden="1" xr:uid="{40E8C15F-937D-40D2-A9F0-5FFE48584385}"/>
    <cellStyle name="60 % - Akzent6 2" xfId="405" xr:uid="{2FF9F82A-BA8F-4919-8617-DF2066D15083}"/>
    <cellStyle name="60 % - Akzent6 3" xfId="274" xr:uid="{84FD0F0D-3742-4BBF-A34A-88139D46965E}"/>
    <cellStyle name="60% - Accent1 2" xfId="112" xr:uid="{01682CB0-E7E7-4834-B8F1-0F09D2F284FA}"/>
    <cellStyle name="60% - Accent1 3" xfId="226" xr:uid="{37E2E2A7-CBEC-43EB-A4AD-2BFD3FDC905F}"/>
    <cellStyle name="60% - Accent2 2" xfId="113" xr:uid="{59327D04-E27E-496B-AD67-20E15A556FF0}"/>
    <cellStyle name="60% - Accent2 3" xfId="227" xr:uid="{F3DDA340-E2A3-4037-A01D-40DEDA87B0EA}"/>
    <cellStyle name="60% - Accent3 2" xfId="114" xr:uid="{55C72692-1ACD-42F8-94DC-D2B15B96F4A7}"/>
    <cellStyle name="60% - Accent3 3" xfId="228" xr:uid="{A370C473-56FD-45AD-8DAB-70CA71ABF904}"/>
    <cellStyle name="60% - Accent4 2" xfId="115" xr:uid="{7E6F6FFB-75CB-4263-BFE0-40CA60CC5A2C}"/>
    <cellStyle name="60% - Accent4 3" xfId="229" xr:uid="{61A1A41E-E673-412B-8D83-E27E39A0F3CA}"/>
    <cellStyle name="60% - Accent5 2" xfId="116" xr:uid="{08C81D98-839E-4804-BB4C-5F7D7D9BA02A}"/>
    <cellStyle name="60% - Accent5 3" xfId="230" xr:uid="{F09C6FD9-0E4A-48E2-9AEF-3E853ECD424E}"/>
    <cellStyle name="60% - Accent6 2" xfId="117" xr:uid="{CEA4AF88-4C90-4167-9567-1A69ACDD266B}"/>
    <cellStyle name="60% - Accent6 3" xfId="231" xr:uid="{0EBA3428-37E6-460C-B285-4945F38E2559}"/>
    <cellStyle name="Accent1 2" xfId="118" xr:uid="{139B10CB-9947-4BCB-8B96-898204EEB0EC}"/>
    <cellStyle name="Accent1 3" xfId="232" xr:uid="{72E9C6DF-888E-4087-805A-FB729D774EC7}"/>
    <cellStyle name="Accent1 4" xfId="365" xr:uid="{812549CE-D331-464C-91D6-FEF470C96EE5}"/>
    <cellStyle name="Accent2 2" xfId="119" xr:uid="{EBE009F9-9763-4420-A20B-F93E7678BBFF}"/>
    <cellStyle name="Accent2 3" xfId="233" xr:uid="{EFD4D252-0876-482E-B0EC-8DF17509F70B}"/>
    <cellStyle name="Accent2 4" xfId="366" xr:uid="{E10AF743-42B0-4FB0-B073-DEEAF5D984D2}"/>
    <cellStyle name="Accent3 2" xfId="120" xr:uid="{F15A695A-F7AD-45B1-B88D-FE99F815E00B}"/>
    <cellStyle name="Accent3 3" xfId="234" xr:uid="{04E44BD1-E733-4496-B85D-1240165C5275}"/>
    <cellStyle name="Accent3 4" xfId="367" xr:uid="{4D4210CB-6A75-4568-ABF1-1AFA67B7BA1C}"/>
    <cellStyle name="Accent4 2" xfId="121" xr:uid="{303E4A26-DF21-4AA8-B573-F8535DA6F6F1}"/>
    <cellStyle name="Accent4 3" xfId="235" xr:uid="{34AE9FDF-BA23-429C-ADCF-EB6204061486}"/>
    <cellStyle name="Accent4 4" xfId="368" xr:uid="{E69F5BCA-B1E8-4095-B080-5DCF410F6328}"/>
    <cellStyle name="Accent5 2" xfId="122" xr:uid="{ABA8EBD6-F84A-44F0-A691-765FEA1E41D8}"/>
    <cellStyle name="Accent5 3" xfId="236" xr:uid="{18405BCB-B346-4E24-825B-C3FCB26C4680}"/>
    <cellStyle name="Accent5 4" xfId="369" xr:uid="{A9424492-E917-4353-9BC3-5AB79A4B3EF8}"/>
    <cellStyle name="Accent6 2" xfId="123" xr:uid="{C8B00A95-C455-44E3-B606-71A983B2557E}"/>
    <cellStyle name="Accent6 3" xfId="237" xr:uid="{09F2C62B-5911-4DBF-8D08-B78A1B3FBCE6}"/>
    <cellStyle name="Accent6 4" xfId="370" xr:uid="{E6B737E3-1F7F-480F-A717-29E981E05CD4}"/>
    <cellStyle name="AggblueBoldCels" xfId="124" xr:uid="{D84654EE-81CD-4CA9-A512-5AC87AFE365C}"/>
    <cellStyle name="AggblueBoldCels 2" xfId="125" xr:uid="{B61E99DA-4C22-4731-94AC-8F1220F5F0C6}"/>
    <cellStyle name="AggblueCels" xfId="34" xr:uid="{3A688B8C-5F9D-46DE-B8D0-4ABFEFF0BE88}"/>
    <cellStyle name="AggblueCels 2" xfId="126" xr:uid="{4EEA3B8D-8330-4A00-9745-73101516953F}"/>
    <cellStyle name="AggblueCels_1x" xfId="33" xr:uid="{DA66DC82-36B0-471F-AE3F-0A83D41CE8FE}"/>
    <cellStyle name="AggBoldCells" xfId="7" xr:uid="{7597CB57-536E-4982-8FE8-3C274E09D6C8}"/>
    <cellStyle name="AggBoldCells 2" xfId="127" xr:uid="{441BDAAC-874A-42B7-A858-ECA72A242D33}"/>
    <cellStyle name="AggBoldCells 3" xfId="207" xr:uid="{41E202B5-C8FA-4B3F-B0FF-208B604E1B13}"/>
    <cellStyle name="AggBoldCells 4" xfId="359" xr:uid="{69C8172E-DD22-47DE-94D4-0B0D2096D039}"/>
    <cellStyle name="AggCels" xfId="10" xr:uid="{FD178D39-353A-44B5-B326-9A0C9331865A}"/>
    <cellStyle name="AggCels 2" xfId="128" xr:uid="{F217F1DC-7976-4764-9380-3AF32EE1C747}"/>
    <cellStyle name="AggCels 3" xfId="208" xr:uid="{772C2981-0639-414D-B829-D11E82669CB2}"/>
    <cellStyle name="AggCels 4" xfId="360" xr:uid="{EF9604C6-0E99-427E-94DE-3549544D1A3B}"/>
    <cellStyle name="AggCels_T(2)" xfId="8" xr:uid="{9946ACF2-E309-4A10-A9E3-C83FC8A6D17A}"/>
    <cellStyle name="AggGreen" xfId="24" xr:uid="{F8B86E9B-324D-4AE3-B8EC-D6790515A081}"/>
    <cellStyle name="AggGreen 2" xfId="129" xr:uid="{02ECDCC8-31F0-4691-B3C2-6837D238755E}"/>
    <cellStyle name="AggGreen 2 2" xfId="418" xr:uid="{1A062CFF-57DF-4893-81B6-EE00F5EBB545}"/>
    <cellStyle name="AggGreen 2 2 2" xfId="595" xr:uid="{DBFAF0C2-E59A-4F38-91A6-FDCFD6262517}"/>
    <cellStyle name="AggGreen 2 2 2 10" xfId="4523" xr:uid="{530D9AA2-57E3-4127-A66E-9B9FE5D7A5D7}"/>
    <cellStyle name="AggGreen 2 2 2 11" xfId="4651" xr:uid="{96197BCE-F67C-4B36-B90C-608F3AB5CDD9}"/>
    <cellStyle name="AggGreen 2 2 2 12" xfId="5034" xr:uid="{1084B036-506E-4A5B-8B0F-49E963B95CB0}"/>
    <cellStyle name="AggGreen 2 2 2 2" xfId="810" xr:uid="{478D548F-5347-4C1B-A436-3C2CD4959CC4}"/>
    <cellStyle name="AggGreen 2 2 2 2 10" xfId="4861" xr:uid="{EAFC0712-0795-458B-8131-8B07CB80D1FD}"/>
    <cellStyle name="AggGreen 2 2 2 2 11" xfId="5240" xr:uid="{B42762AE-122C-400A-A9BF-5865EBAAC3E5}"/>
    <cellStyle name="AggGreen 2 2 2 2 2" xfId="1665" xr:uid="{617436FE-F223-4470-90D8-8520422F3312}"/>
    <cellStyle name="AggGreen 2 2 2 2 3" xfId="2060" xr:uid="{3BAD048B-A1C6-464B-89AE-68F2697ADA7B}"/>
    <cellStyle name="AggGreen 2 2 2 2 4" xfId="2484" xr:uid="{DE11D2C6-1621-415F-A0F4-8DEFB4DCBA5F}"/>
    <cellStyle name="AggGreen 2 2 2 2 5" xfId="2914" xr:uid="{29DDFA27-D18C-4162-A0B0-C196D5C6780F}"/>
    <cellStyle name="AggGreen 2 2 2 2 6" xfId="3337" xr:uid="{B98CEB6F-7AB7-4477-A797-E87168997B20}"/>
    <cellStyle name="AggGreen 2 2 2 2 7" xfId="3760" xr:uid="{E3759933-BF4F-45A3-BF88-7ABD2B0756D3}"/>
    <cellStyle name="AggGreen 2 2 2 2 8" xfId="4187" xr:uid="{A39A833C-07EE-4B64-8BBB-2A510D5FE4DF}"/>
    <cellStyle name="AggGreen 2 2 2 2 9" xfId="4490" xr:uid="{E4CFA3BC-5CCB-4F48-870F-C31E44C69A63}"/>
    <cellStyle name="AggGreen 2 2 2 3" xfId="1452" xr:uid="{A25A1458-3C3E-4D2E-836C-95A448869A65}"/>
    <cellStyle name="AggGreen 2 2 2 4" xfId="2108" xr:uid="{92142AF4-8726-4524-9092-256D4B0F197A}"/>
    <cellStyle name="AggGreen 2 2 2 5" xfId="2271" xr:uid="{08A38A9E-D863-426E-976D-4CAFCEC576AC}"/>
    <cellStyle name="AggGreen 2 2 2 6" xfId="2699" xr:uid="{ABE4B0A9-D5EB-4F1A-B41B-9745901A9C27}"/>
    <cellStyle name="AggGreen 2 2 2 7" xfId="3125" xr:uid="{4328CE41-5E07-40C4-A2BE-F88CDE815371}"/>
    <cellStyle name="AggGreen 2 2 2 8" xfId="3545" xr:uid="{BAA39FED-9ED3-4BB9-BC0B-A90E741FAF63}"/>
    <cellStyle name="AggGreen 2 2 2 9" xfId="3974" xr:uid="{D6C587E5-54B5-4BA6-9751-1643E080C1A9}"/>
    <cellStyle name="AggGreen 2 2 3" xfId="725" xr:uid="{690A2A31-F58B-406E-A85B-5E6221E2F4E3}"/>
    <cellStyle name="AggGreen 2 2 3 10" xfId="4776" xr:uid="{C3E29E56-9325-4C72-9294-931C8120610B}"/>
    <cellStyle name="AggGreen 2 2 3 11" xfId="5155" xr:uid="{7CB3ADC9-D912-408C-8801-5941356DDB41}"/>
    <cellStyle name="AggGreen 2 2 3 2" xfId="1580" xr:uid="{8BDDFB30-1D10-4D9C-A01D-D414463373C5}"/>
    <cellStyle name="AggGreen 2 2 3 3" xfId="1913" xr:uid="{8855B978-DD35-46D9-9BE3-60200FC8600D}"/>
    <cellStyle name="AggGreen 2 2 3 4" xfId="2399" xr:uid="{DC45251B-3A1A-470A-A3C5-11EB20B1896D}"/>
    <cellStyle name="AggGreen 2 2 3 5" xfId="2829" xr:uid="{B5EF6339-7E8A-4666-A3C4-1AC6726B5891}"/>
    <cellStyle name="AggGreen 2 2 3 6" xfId="3252" xr:uid="{B8DCA044-56F0-4FFC-8BFC-B1C7575A4E50}"/>
    <cellStyle name="AggGreen 2 2 3 7" xfId="3675" xr:uid="{3A50931C-4AFD-4D8F-BD1C-BC4A0AE6C1EE}"/>
    <cellStyle name="AggGreen 2 2 3 8" xfId="4102" xr:uid="{7BE42A58-BA5D-4B51-95AD-DB101AA51A22}"/>
    <cellStyle name="AggGreen 2 2 3 9" xfId="4384" xr:uid="{B42F5A51-3990-4E70-A280-F76D49871390}"/>
    <cellStyle name="AggGreen 2 3" xfId="276" xr:uid="{E7FFE30E-485C-4A4C-823C-07FEDD8F51B1}"/>
    <cellStyle name="AggGreen 2 3 10" xfId="3054" xr:uid="{0B2D7676-6D5B-41DC-BC37-A964BBAF8865}"/>
    <cellStyle name="AggGreen 2 3 11" xfId="3015" xr:uid="{0E3056D5-A1E1-48C7-9B04-524E70CEA157}"/>
    <cellStyle name="AggGreen 2 3 12" xfId="4292" xr:uid="{D5F41A4C-5317-4A79-8326-0BB153FD9983}"/>
    <cellStyle name="AggGreen 2 3 13" xfId="4420" xr:uid="{4933F3AA-D2BD-4687-986C-9A13C14F6CCB}"/>
    <cellStyle name="AggGreen 2 3 14" xfId="4489" xr:uid="{0203C043-0952-4A55-B9D3-69601E802DFF}"/>
    <cellStyle name="AggGreen 2 3 2" xfId="615" xr:uid="{ED0CDC67-1AB1-4633-B4B4-A1E334426352}"/>
    <cellStyle name="AggGreen 2 3 2 10" xfId="3864" xr:uid="{F2DA5D80-6A68-4EA2-9A33-FE72E8998F6E}"/>
    <cellStyle name="AggGreen 2 3 2 11" xfId="4671" xr:uid="{5446E9A5-EBB6-41DB-99F7-F8295AAD3C50}"/>
    <cellStyle name="AggGreen 2 3 2 12" xfId="5054" xr:uid="{5831EB75-D82C-4E88-907E-A901C9DBB2C1}"/>
    <cellStyle name="AggGreen 2 3 2 2" xfId="830" xr:uid="{1A21D12A-FE53-413B-BEB5-5AA37218682B}"/>
    <cellStyle name="AggGreen 2 3 2 2 10" xfId="4881" xr:uid="{AFED3127-2C5F-4415-A8D3-3B69A4BBF326}"/>
    <cellStyle name="AggGreen 2 3 2 2 11" xfId="5260" xr:uid="{D2A98852-1DFF-4854-B99E-FB8DAFA46115}"/>
    <cellStyle name="AggGreen 2 3 2 2 2" xfId="1685" xr:uid="{D64C13BE-B0D6-4F9B-9E40-64D285106585}"/>
    <cellStyle name="AggGreen 2 3 2 2 3" xfId="79" xr:uid="{B7616397-EDCE-4C41-AFA7-6E86BF06D1CB}"/>
    <cellStyle name="AggGreen 2 3 2 2 4" xfId="2504" xr:uid="{A53D760A-3E52-4379-B9BF-50CE4F8814D6}"/>
    <cellStyle name="AggGreen 2 3 2 2 5" xfId="2934" xr:uid="{2ACF6C1E-D0D9-406C-8C02-FE82006EF36C}"/>
    <cellStyle name="AggGreen 2 3 2 2 6" xfId="3357" xr:uid="{8590D540-0B24-42B2-992B-FC40B00E287D}"/>
    <cellStyle name="AggGreen 2 3 2 2 7" xfId="3780" xr:uid="{3F5C4B3C-C8B1-43A1-B735-9AA3106F1E24}"/>
    <cellStyle name="AggGreen 2 3 2 2 8" xfId="4207" xr:uid="{06DCDFF7-C9EB-48B6-815D-03B17D9168B6}"/>
    <cellStyle name="AggGreen 2 3 2 2 9" xfId="997" xr:uid="{6AE74B14-4EE5-41F6-85BA-FA603E1B3EAD}"/>
    <cellStyle name="AggGreen 2 3 2 3" xfId="1472" xr:uid="{1F06CDC3-E744-40F2-AD17-B2E088651964}"/>
    <cellStyle name="AggGreen 2 3 2 4" xfId="1345" xr:uid="{6F33A797-E562-449C-860C-3F62D664C0FC}"/>
    <cellStyle name="AggGreen 2 3 2 5" xfId="2291" xr:uid="{083DE1CC-72F7-441D-BAE6-CCE4BEDED1F8}"/>
    <cellStyle name="AggGreen 2 3 2 6" xfId="2719" xr:uid="{2AD95D1E-74C7-4142-867A-6463283B37E1}"/>
    <cellStyle name="AggGreen 2 3 2 7" xfId="3145" xr:uid="{35C21499-A7AA-4B40-B84F-5C110EBF0FC9}"/>
    <cellStyle name="AggGreen 2 3 2 8" xfId="3565" xr:uid="{F3FFFCA6-977A-432C-AB2D-6E6281797888}"/>
    <cellStyle name="AggGreen 2 3 2 9" xfId="3994" xr:uid="{525052CD-E03B-47CE-A491-A41A497BBE92}"/>
    <cellStyle name="AggGreen 2 3 3" xfId="684" xr:uid="{00148434-5D9A-4082-B540-1DB3940E506E}"/>
    <cellStyle name="AggGreen 2 3 3 10" xfId="4314" xr:uid="{E13315BE-218A-4F40-87C8-4722E78EFE09}"/>
    <cellStyle name="AggGreen 2 3 3 11" xfId="4740" xr:uid="{BDD66B07-562A-45FC-8EAC-477FC9818DE4}"/>
    <cellStyle name="AggGreen 2 3 3 12" xfId="5123" xr:uid="{BEA3F63E-0DB9-4B55-84B9-7CD2D5486DEA}"/>
    <cellStyle name="AggGreen 2 3 3 2" xfId="899" xr:uid="{3F8DDB7D-3737-4CD6-B104-586E68B54C34}"/>
    <cellStyle name="AggGreen 2 3 3 2 10" xfId="4950" xr:uid="{D6B1D065-DDC0-445A-86A5-BF0B758CD5EE}"/>
    <cellStyle name="AggGreen 2 3 3 2 11" xfId="5329" xr:uid="{6DABA400-81F0-4593-8D39-F5A4B254FD2D}"/>
    <cellStyle name="AggGreen 2 3 3 2 2" xfId="1754" xr:uid="{3953BDEE-F54F-44A0-B4E8-0C7799242733}"/>
    <cellStyle name="AggGreen 2 3 3 2 3" xfId="2156" xr:uid="{0DCF3D85-7D03-4B2A-ACCA-C13147384935}"/>
    <cellStyle name="AggGreen 2 3 3 2 4" xfId="2573" xr:uid="{D65AA91E-F982-4C66-AD3C-C538F716BC19}"/>
    <cellStyle name="AggGreen 2 3 3 2 5" xfId="3003" xr:uid="{208D4002-A9B1-4FB1-A4E5-8CBA2D5B3292}"/>
    <cellStyle name="AggGreen 2 3 3 2 6" xfId="3426" xr:uid="{BB57CCEB-F12F-457F-8C9A-02A257EA0945}"/>
    <cellStyle name="AggGreen 2 3 3 2 7" xfId="3849" xr:uid="{4A051739-AFE7-445E-A55F-17D0F870C4B9}"/>
    <cellStyle name="AggGreen 2 3 3 2 8" xfId="4276" xr:uid="{693988D3-5E20-488B-BBD1-F638533697C9}"/>
    <cellStyle name="AggGreen 2 3 3 2 9" xfId="4563" xr:uid="{47742665-96E2-4646-B3E5-2030B4C2DF45}"/>
    <cellStyle name="AggGreen 2 3 3 3" xfId="1541" xr:uid="{14247D2E-F8FA-4DBF-B195-6A21928687AE}"/>
    <cellStyle name="AggGreen 2 3 3 4" xfId="1817" xr:uid="{EC41B063-5B85-4AD4-AC32-55F0B1097AD6}"/>
    <cellStyle name="AggGreen 2 3 3 5" xfId="2360" xr:uid="{3B55F58B-51D3-4180-8556-EF70A96A4C69}"/>
    <cellStyle name="AggGreen 2 3 3 6" xfId="2788" xr:uid="{9051CB4D-C65B-435C-A352-371ABFA2F772}"/>
    <cellStyle name="AggGreen 2 3 3 7" xfId="3214" xr:uid="{9F4EE1E6-651A-44DF-B60F-285F44E6B94E}"/>
    <cellStyle name="AggGreen 2 3 3 8" xfId="3634" xr:uid="{56140E04-5163-41F9-B882-FEA6066D8714}"/>
    <cellStyle name="AggGreen 2 3 3 9" xfId="4063" xr:uid="{CAE65586-83CB-4730-A0AE-1C7A3A07AB21}"/>
    <cellStyle name="AggGreen 2 3 4" xfId="680" xr:uid="{3439CC04-B921-42DA-86EB-A15A870623D4}"/>
    <cellStyle name="AggGreen 2 3 4 10" xfId="4526" xr:uid="{F7CA23FF-AF3C-4998-A5A7-9CF2A90F1BA5}"/>
    <cellStyle name="AggGreen 2 3 4 11" xfId="4736" xr:uid="{191F605B-6C31-4667-8B53-4152A2932A1F}"/>
    <cellStyle name="AggGreen 2 3 4 12" xfId="5119" xr:uid="{12451AA8-DF61-49E0-AA8C-16AC2A89AEDE}"/>
    <cellStyle name="AggGreen 2 3 4 2" xfId="895" xr:uid="{F91A1936-ADD4-4899-970E-C3783DE9464F}"/>
    <cellStyle name="AggGreen 2 3 4 2 10" xfId="4946" xr:uid="{FEE8B461-B748-494A-AE58-30ACB59B758F}"/>
    <cellStyle name="AggGreen 2 3 4 2 11" xfId="5325" xr:uid="{C70D83FD-0405-4D5A-8328-BB24A7CC5B3C}"/>
    <cellStyle name="AggGreen 2 3 4 2 2" xfId="1750" xr:uid="{B1A84D1F-E6D0-49C2-80DA-8F868B1191B9}"/>
    <cellStyle name="AggGreen 2 3 4 2 3" xfId="2152" xr:uid="{21E0A2D2-74F8-47E0-AA21-518AA691EEBA}"/>
    <cellStyle name="AggGreen 2 3 4 2 4" xfId="2569" xr:uid="{2C9785E5-03A4-422B-9DFD-6E5B1125D27A}"/>
    <cellStyle name="AggGreen 2 3 4 2 5" xfId="2999" xr:uid="{978ADB72-2AFA-4ED3-A15F-35192224D100}"/>
    <cellStyle name="AggGreen 2 3 4 2 6" xfId="3422" xr:uid="{ED1B5D69-683E-42E1-97C9-086145B2A527}"/>
    <cellStyle name="AggGreen 2 3 4 2 7" xfId="3845" xr:uid="{576EBF01-67E6-4683-A022-0F5A3346EEB1}"/>
    <cellStyle name="AggGreen 2 3 4 2 8" xfId="4272" xr:uid="{0A9AD096-1561-4D8C-B5E7-4F6B126A5DEC}"/>
    <cellStyle name="AggGreen 2 3 4 2 9" xfId="4559" xr:uid="{C25965F7-87A9-493E-AC7A-194BF84DE5EE}"/>
    <cellStyle name="AggGreen 2 3 4 3" xfId="1537" xr:uid="{85F2D938-5C24-4A93-B769-639484C0BE61}"/>
    <cellStyle name="AggGreen 2 3 4 4" xfId="2112" xr:uid="{2B0D5158-8203-4551-8E43-BDD5CF588A4C}"/>
    <cellStyle name="AggGreen 2 3 4 5" xfId="2356" xr:uid="{98D21112-A528-4CDE-A9DC-B9FAFBAA5883}"/>
    <cellStyle name="AggGreen 2 3 4 6" xfId="2784" xr:uid="{8C664B70-301A-4E80-A0D9-D07D4B6BC8F0}"/>
    <cellStyle name="AggGreen 2 3 4 7" xfId="3210" xr:uid="{9316E190-D128-4844-BDD8-27F0B5A0A41A}"/>
    <cellStyle name="AggGreen 2 3 4 8" xfId="3630" xr:uid="{49D68EDD-0D0E-48D3-862A-C015A63C3923}"/>
    <cellStyle name="AggGreen 2 3 4 9" xfId="4059" xr:uid="{85880882-BBF7-4C71-8F79-609C9F195E19}"/>
    <cellStyle name="AggGreen 2 3 5" xfId="1154" xr:uid="{950B394D-56CB-44D4-A737-66513BE9511A}"/>
    <cellStyle name="AggGreen 2 3 6" xfId="1762" xr:uid="{3231B9AE-8D8D-4A63-A764-B6259552AEF4}"/>
    <cellStyle name="AggGreen 2 3 7" xfId="1381" xr:uid="{FCE4447A-2444-49DD-8A64-E0C863A57B78}"/>
    <cellStyle name="AggGreen 2 3 8" xfId="1330" xr:uid="{B672FAFD-E589-4A23-AE2D-53F6C5AEA5E5}"/>
    <cellStyle name="AggGreen 2 3 9" xfId="2003" xr:uid="{ADEE7718-2EB3-476B-A491-C5129E3B8DD0}"/>
    <cellStyle name="AggGreen 3" xfId="417" xr:uid="{DAA36804-9C6A-4182-A73C-3010859F0218}"/>
    <cellStyle name="AggGreen 3 2" xfId="544" xr:uid="{E64A86F4-0D48-4A01-BB47-AC33CF8E1F01}"/>
    <cellStyle name="AggGreen 3 2 10" xfId="4535" xr:uid="{679B09D9-2807-47C6-BFBE-355874048C8B}"/>
    <cellStyle name="AggGreen 3 2 11" xfId="4600" xr:uid="{4592F6DD-6A2A-4B70-9B7F-16CBD2A47631}"/>
    <cellStyle name="AggGreen 3 2 12" xfId="4983" xr:uid="{B07991C0-611C-4F96-9F8F-CADDB4E48DD9}"/>
    <cellStyle name="AggGreen 3 2 2" xfId="759" xr:uid="{F3B4B2FC-4711-4A5A-B228-2D112016C9DA}"/>
    <cellStyle name="AggGreen 3 2 2 10" xfId="4810" xr:uid="{B904142A-2E74-411C-9093-3F3689772FA2}"/>
    <cellStyle name="AggGreen 3 2 2 11" xfId="5189" xr:uid="{55F91B37-E17F-40C4-984B-325F3449BCB4}"/>
    <cellStyle name="AggGreen 3 2 2 2" xfId="1614" xr:uid="{43FF7F38-40A6-418B-8133-B78AA7FD1682}"/>
    <cellStyle name="AggGreen 3 2 2 3" xfId="995" xr:uid="{DDA47A6D-24F8-4334-88A9-AC16316493C7}"/>
    <cellStyle name="AggGreen 3 2 2 4" xfId="2433" xr:uid="{A56E8EF4-5E59-4EBE-91BC-1ED6235D788F}"/>
    <cellStyle name="AggGreen 3 2 2 5" xfId="2863" xr:uid="{F8AE74D0-6628-43A0-8FF9-0326ADDC5EC4}"/>
    <cellStyle name="AggGreen 3 2 2 6" xfId="3286" xr:uid="{57D48903-73CD-4BBB-ACA6-79F08DC790AC}"/>
    <cellStyle name="AggGreen 3 2 2 7" xfId="3709" xr:uid="{99BAB634-8E28-43EF-970E-08B43A2BC06F}"/>
    <cellStyle name="AggGreen 3 2 2 8" xfId="4136" xr:uid="{3C5C6281-36E0-48B4-B713-AFEE19C2BBA1}"/>
    <cellStyle name="AggGreen 3 2 2 9" xfId="928" xr:uid="{90451FF5-E217-425A-A6FD-AF7C77812C78}"/>
    <cellStyle name="AggGreen 3 2 3" xfId="1401" xr:uid="{89D6E8AC-80FA-4356-93D0-D64C8B30BF2D}"/>
    <cellStyle name="AggGreen 3 2 4" xfId="2126" xr:uid="{F6D552CC-5137-45E9-BD56-296F62574CE0}"/>
    <cellStyle name="AggGreen 3 2 5" xfId="2220" xr:uid="{E33DED5D-DCD4-46B9-893C-F96009D7C2A1}"/>
    <cellStyle name="AggGreen 3 2 6" xfId="2648" xr:uid="{525C7DAB-BAB3-40AA-A2FD-0F2AA423BB53}"/>
    <cellStyle name="AggGreen 3 2 7" xfId="3074" xr:uid="{F261997F-8B13-43C8-8BAB-B6A93B1BD32A}"/>
    <cellStyle name="AggGreen 3 2 8" xfId="3494" xr:uid="{1FCD6B7F-8D52-44A5-8655-2E39AE898D1D}"/>
    <cellStyle name="AggGreen 3 2 9" xfId="3923" xr:uid="{F753A943-D8B0-4024-9EA8-37E3BFA57318}"/>
    <cellStyle name="AggGreen 3 3" xfId="724" xr:uid="{2A898FCA-C596-4038-B598-5B32E750C800}"/>
    <cellStyle name="AggGreen 3 3 10" xfId="4775" xr:uid="{A5108EDE-1F12-442F-A036-A9EE1FA84C4E}"/>
    <cellStyle name="AggGreen 3 3 11" xfId="5154" xr:uid="{38577EE5-6A98-4FBE-8DCD-F1E6227873C0}"/>
    <cellStyle name="AggGreen 3 3 2" xfId="1579" xr:uid="{94FEA56A-C7EA-492A-B89D-DBF5BD67FD8E}"/>
    <cellStyle name="AggGreen 3 3 3" xfId="2100" xr:uid="{600F1FFC-67B5-47D1-9EDA-B5F2B9DF4C1F}"/>
    <cellStyle name="AggGreen 3 3 4" xfId="2398" xr:uid="{E88B1AEB-FB63-4B80-9FA6-ADB2F2BEB593}"/>
    <cellStyle name="AggGreen 3 3 5" xfId="2828" xr:uid="{41A172BE-FC26-4260-A26F-EE58B6E32CD3}"/>
    <cellStyle name="AggGreen 3 3 6" xfId="3251" xr:uid="{FDB1DEF6-B462-449B-A275-C568F484ACB0}"/>
    <cellStyle name="AggGreen 3 3 7" xfId="3674" xr:uid="{2D10547D-3F56-4B62-89F5-F0053F75728C}"/>
    <cellStyle name="AggGreen 3 3 8" xfId="4101" xr:uid="{36194B43-B5E0-4F76-882E-759D27BE3ACE}"/>
    <cellStyle name="AggGreen 3 3 9" xfId="4516" xr:uid="{665FA548-FEE9-4F3A-8F6C-FB877ACE1BD0}"/>
    <cellStyle name="AggGreen 4" xfId="275" xr:uid="{12C11F21-E807-4E8A-BEBD-F37CB06BE40C}"/>
    <cellStyle name="AggGreen 4 10" xfId="3242" xr:uid="{49EDFD6C-BCAA-413B-A514-9A7E8D04E5FA}"/>
    <cellStyle name="AggGreen 4 11" xfId="2041" xr:uid="{7E3E53F5-89F7-4E67-8AEC-71004C108A92}"/>
    <cellStyle name="AggGreen 4 12" xfId="4291" xr:uid="{C9C76989-7BE5-402A-BDF6-1862929A77CC}"/>
    <cellStyle name="AggGreen 4 13" xfId="4570" xr:uid="{FC84A177-70A4-4E8E-895E-17C9E8B4D89A}"/>
    <cellStyle name="AggGreen 4 14" xfId="3862" xr:uid="{1F48FC17-1AAF-4C3E-8317-1530068D4EEE}"/>
    <cellStyle name="AggGreen 4 2" xfId="614" xr:uid="{39D87EE6-402C-48BC-A009-BD89540D5858}"/>
    <cellStyle name="AggGreen 4 2 10" xfId="3664" xr:uid="{C88E9448-335E-4FB4-9AC4-5DC138C9018A}"/>
    <cellStyle name="AggGreen 4 2 11" xfId="4670" xr:uid="{0D7D308E-0DFF-4A07-BB0A-42BA8F654875}"/>
    <cellStyle name="AggGreen 4 2 12" xfId="5053" xr:uid="{1AD25A95-2519-40B7-8AF5-C0D7A4357CC6}"/>
    <cellStyle name="AggGreen 4 2 2" xfId="829" xr:uid="{EC9F3D13-8346-4D3C-B99A-54FF26CC4CF0}"/>
    <cellStyle name="AggGreen 4 2 2 10" xfId="4880" xr:uid="{73A3DBED-F98F-4878-8A28-746FD79B92AD}"/>
    <cellStyle name="AggGreen 4 2 2 11" xfId="5259" xr:uid="{776EFD4C-7D4E-4884-A0B2-73F7BD867A76}"/>
    <cellStyle name="AggGreen 4 2 2 2" xfId="1684" xr:uid="{06D65EDE-49E3-4C31-8EA7-75C780F2B396}"/>
    <cellStyle name="AggGreen 4 2 2 3" xfId="1280" xr:uid="{F1EA51F5-FB47-408B-BBEA-3252E94C640C}"/>
    <cellStyle name="AggGreen 4 2 2 4" xfId="2503" xr:uid="{3CF91BAB-9E23-410C-97D6-2E0CAF071039}"/>
    <cellStyle name="AggGreen 4 2 2 5" xfId="2933" xr:uid="{3449F3DE-07A2-439D-8CF0-07D62F842D20}"/>
    <cellStyle name="AggGreen 4 2 2 6" xfId="3356" xr:uid="{35EAF2BA-19A4-43B8-833E-C31F6F432300}"/>
    <cellStyle name="AggGreen 4 2 2 7" xfId="3779" xr:uid="{41751219-C0E7-4F8C-8D1D-0599FB6D0F70}"/>
    <cellStyle name="AggGreen 4 2 2 8" xfId="4206" xr:uid="{00B0BA66-D75B-4248-8DE6-395FBF759947}"/>
    <cellStyle name="AggGreen 4 2 2 9" xfId="3886" xr:uid="{4E90518C-6ACD-4E7E-9952-3C127CC4AA20}"/>
    <cellStyle name="AggGreen 4 2 3" xfId="1471" xr:uid="{E28F7076-7D4B-4BB3-BACE-F5427A163713}"/>
    <cellStyle name="AggGreen 4 2 4" xfId="1002" xr:uid="{7EA31C94-8922-44E0-85B7-5A9B8F879CE3}"/>
    <cellStyle name="AggGreen 4 2 5" xfId="2290" xr:uid="{617775FD-232F-4DD3-9EC1-847DD8CC7DF1}"/>
    <cellStyle name="AggGreen 4 2 6" xfId="2718" xr:uid="{29E160AD-C646-497D-B44F-012124B1441D}"/>
    <cellStyle name="AggGreen 4 2 7" xfId="3144" xr:uid="{4128FD18-CDF6-4BF5-B5AF-9F669FB9F857}"/>
    <cellStyle name="AggGreen 4 2 8" xfId="3564" xr:uid="{CF0760F0-DECD-4F42-9D6D-A584CA533E5E}"/>
    <cellStyle name="AggGreen 4 2 9" xfId="3993" xr:uid="{5F525130-FDC9-4526-92EF-8877C5C551DB}"/>
    <cellStyle name="AggGreen 4 3" xfId="529" xr:uid="{0A81EF1C-1AF0-4D08-9A71-FFDF5284EB16}"/>
    <cellStyle name="AggGreen 4 3 10" xfId="4491" xr:uid="{BD01A1D5-5FFE-4608-A8F9-70CCC6D99D69}"/>
    <cellStyle name="AggGreen 4 3 11" xfId="4585" xr:uid="{4D60C85C-E0B1-40DB-9B17-8CBCA156107F}"/>
    <cellStyle name="AggGreen 4 3 12" xfId="4968" xr:uid="{95908050-15AF-4234-8631-4A47545D63B7}"/>
    <cellStyle name="AggGreen 4 3 2" xfId="744" xr:uid="{CDEEC340-0696-4C8C-913A-74CE2E9D7F9D}"/>
    <cellStyle name="AggGreen 4 3 2 10" xfId="4795" xr:uid="{BD7C175E-2145-43D0-BDBA-4403EEB3271E}"/>
    <cellStyle name="AggGreen 4 3 2 11" xfId="5174" xr:uid="{D1DA6B1B-591E-432F-9328-7525C65ABCC0}"/>
    <cellStyle name="AggGreen 4 3 2 2" xfId="1599" xr:uid="{873529CE-CD5F-45F2-8E51-4790A6B0F9F7}"/>
    <cellStyle name="AggGreen 4 3 2 3" xfId="1866" xr:uid="{D5A354D5-2A28-40F7-8EAA-9175604E1DDB}"/>
    <cellStyle name="AggGreen 4 3 2 4" xfId="2418" xr:uid="{683FAC80-6571-478A-9205-3B3FD5BE887E}"/>
    <cellStyle name="AggGreen 4 3 2 5" xfId="2848" xr:uid="{CC75C54C-4EB0-456E-957B-8C3CF9BD47EC}"/>
    <cellStyle name="AggGreen 4 3 2 6" xfId="3271" xr:uid="{990588CA-2DA1-4E30-B344-B6BC32854A1A}"/>
    <cellStyle name="AggGreen 4 3 2 7" xfId="3694" xr:uid="{48DE824E-A5BE-44DE-BE24-C256680B973A}"/>
    <cellStyle name="AggGreen 4 3 2 8" xfId="4121" xr:uid="{D4F2924E-D05F-453E-95EF-DFF3B40EC7C1}"/>
    <cellStyle name="AggGreen 4 3 2 9" xfId="4350" xr:uid="{D77C5468-BAA9-4CA8-9D0D-40AAC4A24374}"/>
    <cellStyle name="AggGreen 4 3 3" xfId="1386" xr:uid="{741BC0C6-B924-4D5E-A016-898FEB5F43FC}"/>
    <cellStyle name="AggGreen 4 3 4" xfId="2061" xr:uid="{33A36DA5-A8F1-4449-BDEF-F1521C5DD715}"/>
    <cellStyle name="AggGreen 4 3 5" xfId="2205" xr:uid="{3CF3B036-F072-469A-895D-DD363EA720FC}"/>
    <cellStyle name="AggGreen 4 3 6" xfId="2633" xr:uid="{8DE6AFC0-60F1-4E49-B536-397DA569D6EE}"/>
    <cellStyle name="AggGreen 4 3 7" xfId="3059" xr:uid="{642C71DD-949E-45D3-88C9-96BF8DA52CE4}"/>
    <cellStyle name="AggGreen 4 3 8" xfId="3479" xr:uid="{7E095EF0-00AE-400D-9BCF-5E897A3DA98A}"/>
    <cellStyle name="AggGreen 4 3 9" xfId="3908" xr:uid="{A4DDEF74-8EEC-4A75-BC36-FEF98B383508}"/>
    <cellStyle name="AggGreen 4 4" xfId="647" xr:uid="{C73861F9-6446-4147-8F7D-76D10AAB5620}"/>
    <cellStyle name="AggGreen 4 4 10" xfId="4439" xr:uid="{1DFEB9EF-2958-4C64-B11E-B9B664D9D475}"/>
    <cellStyle name="AggGreen 4 4 11" xfId="4703" xr:uid="{CF24C2CC-C163-44BE-8F78-1DC60942835F}"/>
    <cellStyle name="AggGreen 4 4 12" xfId="5086" xr:uid="{136E222B-3594-4B66-88DE-7A0C39F63A7D}"/>
    <cellStyle name="AggGreen 4 4 2" xfId="862" xr:uid="{5294054A-D238-4B3D-BEEE-5EF87C0FBB69}"/>
    <cellStyle name="AggGreen 4 4 2 10" xfId="4913" xr:uid="{0E80E47F-0AB0-4D4F-8B82-732DB75D6329}"/>
    <cellStyle name="AggGreen 4 4 2 11" xfId="5292" xr:uid="{EE51C4D8-8C79-4911-A515-5EB6D803B33E}"/>
    <cellStyle name="AggGreen 4 4 2 2" xfId="1717" xr:uid="{5AD310FB-A113-4EAD-94F5-B55EEA9A294A}"/>
    <cellStyle name="AggGreen 4 4 2 3" xfId="1223" xr:uid="{389A4238-DCFA-4902-88A4-32D5B57A6223}"/>
    <cellStyle name="AggGreen 4 4 2 4" xfId="2536" xr:uid="{32C2DB5B-3481-4468-B536-CF483DEEC12D}"/>
    <cellStyle name="AggGreen 4 4 2 5" xfId="2966" xr:uid="{EB45D73A-BEB1-4359-9089-1AC03444C85D}"/>
    <cellStyle name="AggGreen 4 4 2 6" xfId="3389" xr:uid="{3EF2CD5E-9A5E-4075-B688-1134A935750B}"/>
    <cellStyle name="AggGreen 4 4 2 7" xfId="3812" xr:uid="{34D25D8E-6DF3-4A4C-A995-B692DFE4A351}"/>
    <cellStyle name="AggGreen 4 4 2 8" xfId="4239" xr:uid="{F417498D-F921-4CF5-A8C8-9946C49F9DC4}"/>
    <cellStyle name="AggGreen 4 4 2 9" xfId="3889" xr:uid="{CD542847-F8A8-4FA1-85C4-5527B174F1CE}"/>
    <cellStyle name="AggGreen 4 4 3" xfId="1504" xr:uid="{9D5BC133-D41E-4E8E-884C-0FCEB6D3161E}"/>
    <cellStyle name="AggGreen 4 4 4" xfId="1989" xr:uid="{65CF18DA-77EE-4176-A5D3-0F9404D0CC38}"/>
    <cellStyle name="AggGreen 4 4 5" xfId="2323" xr:uid="{0CAD86AD-2C03-40BA-9DE2-8716B3CFB441}"/>
    <cellStyle name="AggGreen 4 4 6" xfId="2751" xr:uid="{2A4F4276-0890-4ADB-8EED-E0A9FB3044BE}"/>
    <cellStyle name="AggGreen 4 4 7" xfId="3177" xr:uid="{775C019A-A6A0-4947-BFE4-133BF85AA567}"/>
    <cellStyle name="AggGreen 4 4 8" xfId="3597" xr:uid="{3FC989A8-B409-4C12-84B9-7C28B7D4C77D}"/>
    <cellStyle name="AggGreen 4 4 9" xfId="4026" xr:uid="{98B4F725-305B-4A7B-9753-17B8CCCCD8AF}"/>
    <cellStyle name="AggGreen 4 5" xfId="1153" xr:uid="{145654DF-6008-44AD-A583-8F8D726CAA90}"/>
    <cellStyle name="AggGreen 4 6" xfId="929" xr:uid="{6C2F8183-53B3-48BD-8EAD-BC7896FA86BF}"/>
    <cellStyle name="AggGreen 4 7" xfId="1937" xr:uid="{754A97F8-6973-42A8-8504-52F3AAA7C67C}"/>
    <cellStyle name="AggGreen 4 8" xfId="1875" xr:uid="{E7F60F2C-097B-4CE2-AC40-554784535862}"/>
    <cellStyle name="AggGreen 4 9" xfId="1973" xr:uid="{02448EFF-BF67-4A47-B30E-3E9E804218D3}"/>
    <cellStyle name="AggGreen 5" xfId="91" xr:uid="{6EFA5DA7-B753-48CD-A873-D29C7F7606E6}"/>
    <cellStyle name="AggGreen 5 2" xfId="1765" xr:uid="{F9915B1F-D84D-459A-8B3F-6273575647BE}"/>
    <cellStyle name="AggGreen 5 3" xfId="4450" xr:uid="{58690B8D-3077-455B-A195-6AB5285FB59C}"/>
    <cellStyle name="AggGreen_Bbdr" xfId="25" xr:uid="{16ED09E8-8D5D-4533-AB6E-C1B298E63DF8}"/>
    <cellStyle name="AggGreen12" xfId="22" xr:uid="{867E2EDC-1CE7-456A-AE31-20543C91480C}"/>
    <cellStyle name="AggGreen12 2" xfId="130" xr:uid="{5615CB06-5BE0-4565-87A6-65B48F08E609}"/>
    <cellStyle name="AggGreen12 2 2" xfId="420" xr:uid="{FE64950A-A2D8-44AA-B50C-E057811789BF}"/>
    <cellStyle name="AggGreen12 2 2 2" xfId="613" xr:uid="{16D76BE8-9434-4598-8251-EFA012B85B50}"/>
    <cellStyle name="AggGreen12 2 2 2 10" xfId="4313" xr:uid="{B1ED06A1-CD8E-40FF-A11D-7016BCAAD28D}"/>
    <cellStyle name="AggGreen12 2 2 2 11" xfId="4669" xr:uid="{651204EF-30F3-429C-8E8A-C4A92780E258}"/>
    <cellStyle name="AggGreen12 2 2 2 12" xfId="5052" xr:uid="{4AA40C93-43EF-4572-824F-9F277471DE6F}"/>
    <cellStyle name="AggGreen12 2 2 2 2" xfId="828" xr:uid="{D1CF7462-5B7B-48A0-9D00-3D66891DA3F9}"/>
    <cellStyle name="AggGreen12 2 2 2 2 10" xfId="4879" xr:uid="{A7BFCC10-E0DA-4697-8018-DA3236829C44}"/>
    <cellStyle name="AggGreen12 2 2 2 2 11" xfId="5258" xr:uid="{B507C9F3-7E37-445D-94FC-DCCC3F74213A}"/>
    <cellStyle name="AggGreen12 2 2 2 2 2" xfId="1683" xr:uid="{12280F97-6CC0-4AC0-A413-0C576C384AF2}"/>
    <cellStyle name="AggGreen12 2 2 2 2 3" xfId="1058" xr:uid="{6CC4DB05-0167-4CF0-81B6-87337D3D92F0}"/>
    <cellStyle name="AggGreen12 2 2 2 2 4" xfId="2502" xr:uid="{54067DE5-C035-4630-9271-3144022F68B6}"/>
    <cellStyle name="AggGreen12 2 2 2 2 5" xfId="2932" xr:uid="{922B959C-E471-432F-82AC-02C413955093}"/>
    <cellStyle name="AggGreen12 2 2 2 2 6" xfId="3355" xr:uid="{D98901A7-5CE3-46FE-80A3-CB3F050E2870}"/>
    <cellStyle name="AggGreen12 2 2 2 2 7" xfId="3778" xr:uid="{64C6965D-9809-44DC-B445-13103456144A}"/>
    <cellStyle name="AggGreen12 2 2 2 2 8" xfId="4205" xr:uid="{A34658B5-6B7C-4907-AC4B-6BD2AF34B05F}"/>
    <cellStyle name="AggGreen12 2 2 2 2 9" xfId="987" xr:uid="{63F258B1-CB38-4A56-9DBC-0853EB20AF91}"/>
    <cellStyle name="AggGreen12 2 2 2 3" xfId="1470" xr:uid="{294D61F9-53A8-4AD6-9F2F-6195B857A92E}"/>
    <cellStyle name="AggGreen12 2 2 2 4" xfId="1816" xr:uid="{94652757-D122-45D1-B483-3E0E99D753E0}"/>
    <cellStyle name="AggGreen12 2 2 2 5" xfId="2289" xr:uid="{3837AF3A-BDDA-4AE6-A9E2-679841B8BC14}"/>
    <cellStyle name="AggGreen12 2 2 2 6" xfId="2717" xr:uid="{4467EC13-2B8F-4E70-80D0-768499560B94}"/>
    <cellStyle name="AggGreen12 2 2 2 7" xfId="3143" xr:uid="{CB9DE5A2-9EC7-4C68-902E-7AFA778FA698}"/>
    <cellStyle name="AggGreen12 2 2 2 8" xfId="3563" xr:uid="{D9E17EDE-AD49-45E6-BAB5-F7E26C91A304}"/>
    <cellStyle name="AggGreen12 2 2 2 9" xfId="3992" xr:uid="{F41CF481-8DCE-428B-BBA5-21A2DA9A3CB5}"/>
    <cellStyle name="AggGreen12 2 2 3" xfId="727" xr:uid="{06579724-0776-4932-ADF8-EB4D28EE7EEC}"/>
    <cellStyle name="AggGreen12 2 2 3 10" xfId="4778" xr:uid="{AD9B7A22-7DCC-4535-8C4A-3405F4B8933E}"/>
    <cellStyle name="AggGreen12 2 2 3 11" xfId="5157" xr:uid="{52C1A525-2EA2-4F06-8D94-276B92F85493}"/>
    <cellStyle name="AggGreen12 2 2 3 2" xfId="1582" xr:uid="{02D98C53-6147-4E77-A2D0-0E7C2C748F85}"/>
    <cellStyle name="AggGreen12 2 2 3 3" xfId="1808" xr:uid="{FA6FD144-8D15-416A-9663-B71C03958B73}"/>
    <cellStyle name="AggGreen12 2 2 3 4" xfId="2401" xr:uid="{303C12FC-73BB-4B02-A580-0B864A58BD30}"/>
    <cellStyle name="AggGreen12 2 2 3 5" xfId="2831" xr:uid="{6B92B5E7-B556-4310-96E1-A4D6965B5318}"/>
    <cellStyle name="AggGreen12 2 2 3 6" xfId="3254" xr:uid="{FD97D501-721F-45D7-ABC5-987FF76D3F99}"/>
    <cellStyle name="AggGreen12 2 2 3 7" xfId="3677" xr:uid="{D05BCBDC-3F99-420B-9C9E-EDEC176BFB5A}"/>
    <cellStyle name="AggGreen12 2 2 3 8" xfId="4104" xr:uid="{706107AE-BAC3-4BDE-A05A-43338595C43A}"/>
    <cellStyle name="AggGreen12 2 2 3 9" xfId="4309" xr:uid="{B934D8C0-F87D-4AA3-B31F-5DF7DE7884AE}"/>
    <cellStyle name="AggGreen12 2 3" xfId="278" xr:uid="{B43F7948-64A3-45B5-ABF6-E85EB4650B74}"/>
    <cellStyle name="AggGreen12 2 3 10" xfId="1793" xr:uid="{A124AD69-88F5-4D58-96C3-54A27A65D409}"/>
    <cellStyle name="AggGreen12 2 3 11" xfId="3014" xr:uid="{65B12393-DF0F-4575-B693-A98FF66CB814}"/>
    <cellStyle name="AggGreen12 2 3 12" xfId="3472" xr:uid="{6FEDC7C4-33CF-4210-B9F7-396DF002EFA1}"/>
    <cellStyle name="AggGreen12 2 3 13" xfId="1019" xr:uid="{7F95DDF1-5872-4A58-B858-C6F961A3DA9B}"/>
    <cellStyle name="AggGreen12 2 3 14" xfId="4379" xr:uid="{9973D52B-491A-4E56-AB9C-D52EB9C7C724}"/>
    <cellStyle name="AggGreen12 2 3 2" xfId="617" xr:uid="{C0FCAE4F-B2A6-462E-9BC3-98D6A1E5EFF1}"/>
    <cellStyle name="AggGreen12 2 3 2 10" xfId="3892" xr:uid="{1A5224C3-C631-46B6-99DA-B26B989424D1}"/>
    <cellStyle name="AggGreen12 2 3 2 11" xfId="4673" xr:uid="{D8877103-420E-4912-9D5A-F0F15C10429A}"/>
    <cellStyle name="AggGreen12 2 3 2 12" xfId="5056" xr:uid="{B4D51B14-BBE2-440A-833E-75BE045BC8B5}"/>
    <cellStyle name="AggGreen12 2 3 2 2" xfId="832" xr:uid="{2A6692F9-9662-4374-93F6-32B1CD921B29}"/>
    <cellStyle name="AggGreen12 2 3 2 2 10" xfId="4883" xr:uid="{DB70B2B0-5D0F-46A6-8702-8C09E93E55DE}"/>
    <cellStyle name="AggGreen12 2 3 2 2 11" xfId="5262" xr:uid="{D1FBD03F-F4FA-4776-99B2-47EB45B925C9}"/>
    <cellStyle name="AggGreen12 2 3 2 2 2" xfId="1687" xr:uid="{22A90B5F-7AAE-4457-878F-E1FA2AA64EB1}"/>
    <cellStyle name="AggGreen12 2 3 2 2 3" xfId="912" xr:uid="{9D5789D9-6C59-4A46-B97E-FD7F56B7F05D}"/>
    <cellStyle name="AggGreen12 2 3 2 2 4" xfId="2506" xr:uid="{0848335D-A26C-46D9-A938-F809EAD9BBBB}"/>
    <cellStyle name="AggGreen12 2 3 2 2 5" xfId="2936" xr:uid="{0D0F8B90-641B-4C71-99C0-E39DD53146C4}"/>
    <cellStyle name="AggGreen12 2 3 2 2 6" xfId="3359" xr:uid="{E3237737-236B-4E89-BEB3-99932043C313}"/>
    <cellStyle name="AggGreen12 2 3 2 2 7" xfId="3782" xr:uid="{A324C5B8-C95E-48A1-A6C9-9E50BC7F1F0B}"/>
    <cellStyle name="AggGreen12 2 3 2 2 8" xfId="4209" xr:uid="{113548A6-0EFD-4779-86E3-498A34765836}"/>
    <cellStyle name="AggGreen12 2 3 2 2 9" xfId="2037" xr:uid="{5AC7D84C-1828-4BD3-96B3-3C467796FC5A}"/>
    <cellStyle name="AggGreen12 2 3 2 3" xfId="1474" xr:uid="{401EECC5-5D45-4E7D-81C2-93A9D5568DAB}"/>
    <cellStyle name="AggGreen12 2 3 2 4" xfId="1201" xr:uid="{B5980540-4149-401F-837A-98E8811080F5}"/>
    <cellStyle name="AggGreen12 2 3 2 5" xfId="2293" xr:uid="{AEF33B3C-BEF8-445C-A83F-24C142DD4F1E}"/>
    <cellStyle name="AggGreen12 2 3 2 6" xfId="2721" xr:uid="{70F0B8DA-7EC8-4DE0-96BE-F39E89C1E75D}"/>
    <cellStyle name="AggGreen12 2 3 2 7" xfId="3147" xr:uid="{5A16190F-8989-4AB3-9BFA-2A8C3D83CCF9}"/>
    <cellStyle name="AggGreen12 2 3 2 8" xfId="3567" xr:uid="{B26FF0CE-5B82-4BC8-8B06-7EA2C5488163}"/>
    <cellStyle name="AggGreen12 2 3 2 9" xfId="3996" xr:uid="{8F179C0B-D7B4-49D4-89EE-F86C5BE0F82F}"/>
    <cellStyle name="AggGreen12 2 3 3" xfId="566" xr:uid="{71FB77EC-53E9-414D-BDD0-D74E9BA3895C}"/>
    <cellStyle name="AggGreen12 2 3 3 10" xfId="3021" xr:uid="{6887B965-017A-47F3-9127-8AFD6FE9B328}"/>
    <cellStyle name="AggGreen12 2 3 3 11" xfId="4622" xr:uid="{E9FCD4A9-0CB9-45F6-9AA6-AF63A326FE25}"/>
    <cellStyle name="AggGreen12 2 3 3 12" xfId="5005" xr:uid="{8389BC7E-753F-40CD-8F2B-A0E9853C3B2F}"/>
    <cellStyle name="AggGreen12 2 3 3 2" xfId="781" xr:uid="{9E831A34-6611-40BB-9BFF-107A6C62C6CA}"/>
    <cellStyle name="AggGreen12 2 3 3 2 10" xfId="4832" xr:uid="{344A31A9-DA49-4B74-82A6-02CD81B9C8BE}"/>
    <cellStyle name="AggGreen12 2 3 3 2 11" xfId="5211" xr:uid="{B4E38184-8CE8-41D6-B151-A317AF7575BE}"/>
    <cellStyle name="AggGreen12 2 3 3 2 2" xfId="1636" xr:uid="{9E94B298-130B-4CDE-935E-43FBE40EA61F}"/>
    <cellStyle name="AggGreen12 2 3 3 2 3" xfId="1351" xr:uid="{4E906911-613F-4464-841E-6EF351D28AAD}"/>
    <cellStyle name="AggGreen12 2 3 3 2 4" xfId="2455" xr:uid="{56F1BF1F-5F67-4170-B077-DC6773B66D9B}"/>
    <cellStyle name="AggGreen12 2 3 3 2 5" xfId="2885" xr:uid="{CB802E2B-5EDA-46F2-AD67-CA070B62C2C1}"/>
    <cellStyle name="AggGreen12 2 3 3 2 6" xfId="3308" xr:uid="{93574386-75F5-44AF-AAF1-19DCD66BEC5C}"/>
    <cellStyle name="AggGreen12 2 3 3 2 7" xfId="3731" xr:uid="{C4121D4A-13DA-41E0-8355-BC7BA01F4ABB}"/>
    <cellStyle name="AggGreen12 2 3 3 2 8" xfId="4158" xr:uid="{6224A4BC-9B93-4A72-BB54-402450C0B25A}"/>
    <cellStyle name="AggGreen12 2 3 3 2 9" xfId="3872" xr:uid="{0679A62A-B0D0-4DFE-AD01-DD361D31BC94}"/>
    <cellStyle name="AggGreen12 2 3 3 3" xfId="1423" xr:uid="{373EBC29-4227-426F-92C2-7320D6E64FBA}"/>
    <cellStyle name="AggGreen12 2 3 3 4" xfId="1302" xr:uid="{0EC12CC9-0247-4C45-86D1-4C7BC197FFFB}"/>
    <cellStyle name="AggGreen12 2 3 3 5" xfId="2242" xr:uid="{09B10823-C6E6-49E2-85B7-9DB600BB0D0A}"/>
    <cellStyle name="AggGreen12 2 3 3 6" xfId="2670" xr:uid="{82863AD3-A3C7-443B-9DFD-B2DA2CF10D6F}"/>
    <cellStyle name="AggGreen12 2 3 3 7" xfId="3096" xr:uid="{ECC84CA7-C3BA-4A89-9074-B157CA412910}"/>
    <cellStyle name="AggGreen12 2 3 3 8" xfId="3516" xr:uid="{318757D7-7942-4F9A-A0F4-7FCBBBBDA91A}"/>
    <cellStyle name="AggGreen12 2 3 3 9" xfId="3945" xr:uid="{9AC8DDCC-E8F9-406B-8B56-D16884A99C5C}"/>
    <cellStyle name="AggGreen12 2 3 4" xfId="646" xr:uid="{0504C01B-10DF-4F52-B717-2A66550187EE}"/>
    <cellStyle name="AggGreen12 2 3 4 10" xfId="3036" xr:uid="{9CD7266D-B8F0-4DC8-8A47-000D7CE70BEC}"/>
    <cellStyle name="AggGreen12 2 3 4 11" xfId="4702" xr:uid="{0D3BB02A-2207-4EA5-A6FA-F40C7E4AD331}"/>
    <cellStyle name="AggGreen12 2 3 4 12" xfId="5085" xr:uid="{5B88692C-5E4F-4D6C-A9B5-191EDF57B0AD}"/>
    <cellStyle name="AggGreen12 2 3 4 2" xfId="861" xr:uid="{21D3BAD8-D5A3-46A8-BA7E-85111BB6A237}"/>
    <cellStyle name="AggGreen12 2 3 4 2 10" xfId="4912" xr:uid="{D8F14E62-4E1F-4B63-8F9E-C009C3E0B9D6}"/>
    <cellStyle name="AggGreen12 2 3 4 2 11" xfId="5291" xr:uid="{477C7603-DBF0-4BBA-83B3-1488D9CAA527}"/>
    <cellStyle name="AggGreen12 2 3 4 2 2" xfId="1716" xr:uid="{8FA7AD7E-CD7E-4BC1-BE17-70100B9A224D}"/>
    <cellStyle name="AggGreen12 2 3 4 2 3" xfId="1315" xr:uid="{B499A677-13DD-4E78-AFE5-1E9972039E02}"/>
    <cellStyle name="AggGreen12 2 3 4 2 4" xfId="2535" xr:uid="{22F6F147-135B-40DA-946E-3261B3868972}"/>
    <cellStyle name="AggGreen12 2 3 4 2 5" xfId="2965" xr:uid="{34CD2390-0EDD-42E5-984C-3316998092E3}"/>
    <cellStyle name="AggGreen12 2 3 4 2 6" xfId="3388" xr:uid="{B5429258-A8B8-4E0B-9BDE-696F2AEEC3B9}"/>
    <cellStyle name="AggGreen12 2 3 4 2 7" xfId="3811" xr:uid="{28818E0E-B988-44B0-8C3B-CF82AC5C7754}"/>
    <cellStyle name="AggGreen12 2 3 4 2 8" xfId="4238" xr:uid="{19E307E2-5ED7-4353-8354-9466B3A8FBF2}"/>
    <cellStyle name="AggGreen12 2 3 4 2 9" xfId="2594" xr:uid="{761C0AB4-4774-4CE8-BC3C-CE6EB1BF5C12}"/>
    <cellStyle name="AggGreen12 2 3 4 3" xfId="1503" xr:uid="{D6F65915-FAE8-488A-9FA3-D83AA120B64C}"/>
    <cellStyle name="AggGreen12 2 3 4 4" xfId="1569" xr:uid="{6B65752A-041F-4B3A-AF84-82D65CBE0322}"/>
    <cellStyle name="AggGreen12 2 3 4 5" xfId="2322" xr:uid="{DAE01B1A-4A9A-4041-BF4A-033F719360CE}"/>
    <cellStyle name="AggGreen12 2 3 4 6" xfId="2750" xr:uid="{8D1CC1AD-ACCA-4C8D-9006-35040525E3D8}"/>
    <cellStyle name="AggGreen12 2 3 4 7" xfId="3176" xr:uid="{B130B17F-C6A4-4FA7-9264-E7965CB7F454}"/>
    <cellStyle name="AggGreen12 2 3 4 8" xfId="3596" xr:uid="{23E6582D-3048-4296-99EA-DCE8F5E80397}"/>
    <cellStyle name="AggGreen12 2 3 4 9" xfId="4025" xr:uid="{CDEF79F5-5F12-4F33-BDB5-003B4B47A73C}"/>
    <cellStyle name="AggGreen12 2 3 5" xfId="1156" xr:uid="{C433CC51-4F93-4140-8575-D9CADCB21173}"/>
    <cellStyle name="AggGreen12 2 3 6" xfId="1287" xr:uid="{C57101D1-503F-4EB6-94B1-15C9F2395430}"/>
    <cellStyle name="AggGreen12 2 3 7" xfId="1964" xr:uid="{1D465790-43C4-4C66-859D-2C870CF1FB89}"/>
    <cellStyle name="AggGreen12 2 3 8" xfId="2044" xr:uid="{3AAC5FB9-B704-42B3-BC6A-6D6DB3BC3A79}"/>
    <cellStyle name="AggGreen12 2 3 9" xfId="2819" xr:uid="{C1B105C0-E8A6-4841-9DAF-CBB74EAADE76}"/>
    <cellStyle name="AggGreen12 3" xfId="419" xr:uid="{2D8D4A2A-7371-4E6C-9FCB-F1A7D9EEF444}"/>
    <cellStyle name="AggGreen12 3 2" xfId="543" xr:uid="{3981128A-E2DC-4F69-9181-D6AE90572EEE}"/>
    <cellStyle name="AggGreen12 3 2 10" xfId="4413" xr:uid="{C65429F4-2EB2-448B-A289-C4505C5879FB}"/>
    <cellStyle name="AggGreen12 3 2 11" xfId="4599" xr:uid="{AFC76830-5672-4FA1-8B50-5FBD0CEB16E7}"/>
    <cellStyle name="AggGreen12 3 2 12" xfId="4982" xr:uid="{82D5C7FB-9C7C-4C2E-8501-9769629ADE59}"/>
    <cellStyle name="AggGreen12 3 2 2" xfId="758" xr:uid="{799046F1-E526-43E4-AFA4-214F9DCAE06C}"/>
    <cellStyle name="AggGreen12 3 2 2 10" xfId="4809" xr:uid="{F41CA4D7-D07D-4152-8196-619F99863DE4}"/>
    <cellStyle name="AggGreen12 3 2 2 11" xfId="5188" xr:uid="{770BA563-5AD9-4BB4-93CF-7DD10B24064C}"/>
    <cellStyle name="AggGreen12 3 2 2 2" xfId="1613" xr:uid="{558EBEE5-843F-40C1-9B64-F1027A76C7DC}"/>
    <cellStyle name="AggGreen12 3 2 2 3" xfId="1309" xr:uid="{3C7B2459-6B75-49E2-84B7-086FF870E671}"/>
    <cellStyle name="AggGreen12 3 2 2 4" xfId="2432" xr:uid="{EEA8C533-86A3-40F6-B111-61FB5410332D}"/>
    <cellStyle name="AggGreen12 3 2 2 5" xfId="2862" xr:uid="{CD8A8F8E-39C1-4A1C-91D5-02FB38A98886}"/>
    <cellStyle name="AggGreen12 3 2 2 6" xfId="3285" xr:uid="{05E621A8-9C01-4067-A39A-409D1961A9A7}"/>
    <cellStyle name="AggGreen12 3 2 2 7" xfId="3708" xr:uid="{F7984B96-74AA-4E7E-A6B8-FBB77B7E9069}"/>
    <cellStyle name="AggGreen12 3 2 2 8" xfId="4135" xr:uid="{7321EA8F-25D4-47A9-8683-62229D61045B}"/>
    <cellStyle name="AggGreen12 3 2 2 9" xfId="2587" xr:uid="{546AB551-8A77-480C-8ACD-9F41947DE931}"/>
    <cellStyle name="AggGreen12 3 2 3" xfId="1400" xr:uid="{5B36BF92-6EAD-4594-973E-4AAD604B6FB8}"/>
    <cellStyle name="AggGreen12 3 2 4" xfId="1950" xr:uid="{3AFBAA16-A0C1-453B-B435-A37108C0C4BB}"/>
    <cellStyle name="AggGreen12 3 2 5" xfId="2219" xr:uid="{72013C52-E013-4402-B436-2AC8672203BF}"/>
    <cellStyle name="AggGreen12 3 2 6" xfId="2647" xr:uid="{6282D100-B9D5-4936-9847-6A2BE4CF9C42}"/>
    <cellStyle name="AggGreen12 3 2 7" xfId="3073" xr:uid="{20157767-F0FB-4CF3-BA88-0809149AE6DE}"/>
    <cellStyle name="AggGreen12 3 2 8" xfId="3493" xr:uid="{4BD5FE7D-46D3-4BDB-A7E5-AE463E6F961B}"/>
    <cellStyle name="AggGreen12 3 2 9" xfId="3922" xr:uid="{7D4A87EC-768A-4454-A342-C092E1D1D69E}"/>
    <cellStyle name="AggGreen12 3 3" xfId="726" xr:uid="{67691CC5-20CC-43E0-AAB7-F108D3625F6B}"/>
    <cellStyle name="AggGreen12 3 3 10" xfId="4777" xr:uid="{B2EAE57C-4EBC-4EDF-9C26-704800483567}"/>
    <cellStyle name="AggGreen12 3 3 11" xfId="5156" xr:uid="{94B89CF1-3BD4-4891-BDA1-97979BB6F1DD}"/>
    <cellStyle name="AggGreen12 3 3 2" xfId="1581" xr:uid="{7ED3E6E5-082D-4C3B-85A5-F77E2B0D643C}"/>
    <cellStyle name="AggGreen12 3 3 3" xfId="1999" xr:uid="{0EE1608F-F424-4AA1-80A8-BAE57CDDE851}"/>
    <cellStyle name="AggGreen12 3 3 4" xfId="2400" xr:uid="{92389662-B11F-440C-BE68-79DF7EF57735}"/>
    <cellStyle name="AggGreen12 3 3 5" xfId="2830" xr:uid="{67509811-2F56-413A-BB58-91749131FB0D}"/>
    <cellStyle name="AggGreen12 3 3 6" xfId="3253" xr:uid="{B99ACA4A-70EF-4187-AE62-85C10D5DB6C7}"/>
    <cellStyle name="AggGreen12 3 3 7" xfId="3676" xr:uid="{8F7F39C4-1640-43AF-AA72-960B02B9B9CE}"/>
    <cellStyle name="AggGreen12 3 3 8" xfId="4103" xr:uid="{E384E845-CC12-41E1-96BA-D44023723E0E}"/>
    <cellStyle name="AggGreen12 3 3 9" xfId="4449" xr:uid="{BAAC8D90-B182-4E9E-8A40-D7E3B464A2F1}"/>
    <cellStyle name="AggGreen12 4" xfId="277" xr:uid="{CA3296F7-5923-4FDF-AED4-64621A8B87D2}"/>
    <cellStyle name="AggGreen12 4 10" xfId="2181" xr:uid="{D2C23354-F35C-43F1-A9A8-C26820B71695}"/>
    <cellStyle name="AggGreen12 4 11" xfId="2123" xr:uid="{EFB09385-D49D-400A-BBCF-3FF0BF8A4EE4}"/>
    <cellStyle name="AggGreen12 4 12" xfId="3238" xr:uid="{6C08D9BF-91F7-44E2-A678-1E0D5B18DCF6}"/>
    <cellStyle name="AggGreen12 4 13" xfId="4351" xr:uid="{65B02414-A1BB-4785-A39F-B040E0CB45F5}"/>
    <cellStyle name="AggGreen12 4 14" xfId="2184" xr:uid="{D061C7EC-FFD7-4B2A-A98A-764602F8BEE7}"/>
    <cellStyle name="AggGreen12 4 2" xfId="616" xr:uid="{D21EC3AF-522A-44EF-831B-F07B0A383683}"/>
    <cellStyle name="AggGreen12 4 2 10" xfId="1337" xr:uid="{4E33DE17-E558-472D-B26E-87E0C465762C}"/>
    <cellStyle name="AggGreen12 4 2 11" xfId="4672" xr:uid="{B2A74253-D80F-4053-85FD-8FE0A3FFA7CF}"/>
    <cellStyle name="AggGreen12 4 2 12" xfId="5055" xr:uid="{F2D2A076-D4AB-459E-BF82-DF905AD45551}"/>
    <cellStyle name="AggGreen12 4 2 2" xfId="831" xr:uid="{F5A2092F-9000-4419-A34C-36E4044201DA}"/>
    <cellStyle name="AggGreen12 4 2 2 10" xfId="4882" xr:uid="{4A05D461-9E24-4471-B84E-2A203F2AA125}"/>
    <cellStyle name="AggGreen12 4 2 2 11" xfId="5261" xr:uid="{1E96A2B1-000F-4E43-9892-44CD04545911}"/>
    <cellStyle name="AggGreen12 4 2 2 2" xfId="1686" xr:uid="{6899FCA1-7A04-492E-B046-5157EF3CF0DA}"/>
    <cellStyle name="AggGreen12 4 2 2 3" xfId="1359" xr:uid="{CED78CFE-7E00-4F55-A77F-E5D63ACBEEC1}"/>
    <cellStyle name="AggGreen12 4 2 2 4" xfId="2505" xr:uid="{57F72DB3-86CA-432D-B212-BAE0509E2110}"/>
    <cellStyle name="AggGreen12 4 2 2 5" xfId="2935" xr:uid="{F546E94B-D538-4EE9-BD9C-4B49B24B6B33}"/>
    <cellStyle name="AggGreen12 4 2 2 6" xfId="3358" xr:uid="{4CEADC19-4BB5-45C0-A3C8-AB5FAC589FDB}"/>
    <cellStyle name="AggGreen12 4 2 2 7" xfId="3781" xr:uid="{75421146-565C-45DA-A0E3-F790DF2E4A8E}"/>
    <cellStyle name="AggGreen12 4 2 2 8" xfId="4208" xr:uid="{5A8F5553-0C63-4854-8666-42B8561C062D}"/>
    <cellStyle name="AggGreen12 4 2 2 9" xfId="927" xr:uid="{30BCB29E-D181-48EB-BBB4-D2E3B583A2A0}"/>
    <cellStyle name="AggGreen12 4 2 3" xfId="1473" xr:uid="{B63ACC93-A75F-4BB0-8DAD-A4832C05102F}"/>
    <cellStyle name="AggGreen12 4 2 4" xfId="936" xr:uid="{EDC3B9FF-757D-44A3-8DDC-A03B467015E2}"/>
    <cellStyle name="AggGreen12 4 2 5" xfId="2292" xr:uid="{666A0F40-84A0-4DDD-A5CF-1293BA94520B}"/>
    <cellStyle name="AggGreen12 4 2 6" xfId="2720" xr:uid="{6605D9DE-2119-490B-BCCD-FF905FA3ACD1}"/>
    <cellStyle name="AggGreen12 4 2 7" xfId="3146" xr:uid="{242AE449-35C7-4BD2-8E59-623745C671BB}"/>
    <cellStyle name="AggGreen12 4 2 8" xfId="3566" xr:uid="{1149F426-2137-4153-9B64-2806FF931A1C}"/>
    <cellStyle name="AggGreen12 4 2 9" xfId="3995" xr:uid="{DC9DAD4D-4C8C-45B4-BE4C-6CA580CB061F}"/>
    <cellStyle name="AggGreen12 4 3" xfId="668" xr:uid="{FDA1E977-79EF-41F2-A491-ECA2C1B66195}"/>
    <cellStyle name="AggGreen12 4 3 10" xfId="2170" xr:uid="{DC7EE458-D7D2-4757-B8CD-1FCAC38CE5A8}"/>
    <cellStyle name="AggGreen12 4 3 11" xfId="4724" xr:uid="{0755888A-12B9-4D0D-BC65-A1D1AA71F3CF}"/>
    <cellStyle name="AggGreen12 4 3 12" xfId="5107" xr:uid="{5E4D11AB-C2CF-4631-9474-D2635BA31552}"/>
    <cellStyle name="AggGreen12 4 3 2" xfId="883" xr:uid="{AFFEE973-D626-4C91-9C80-4313E246AACE}"/>
    <cellStyle name="AggGreen12 4 3 2 10" xfId="4934" xr:uid="{7074410F-EC30-42CC-B346-64F97E54EFB9}"/>
    <cellStyle name="AggGreen12 4 3 2 11" xfId="5313" xr:uid="{80693401-59D8-4C79-B535-9946930A2251}"/>
    <cellStyle name="AggGreen12 4 3 2 2" xfId="1738" xr:uid="{06F9BEB4-3937-4EF7-99C7-B7BE533F1A69}"/>
    <cellStyle name="AggGreen12 4 3 2 3" xfId="921" xr:uid="{F3A093C5-C09D-4BFE-B719-A4D7C9C1164D}"/>
    <cellStyle name="AggGreen12 4 3 2 4" xfId="2557" xr:uid="{248F1FE4-DEBF-4F9F-9A8E-72CED8EF9B43}"/>
    <cellStyle name="AggGreen12 4 3 2 5" xfId="2987" xr:uid="{6AB53EFC-E5F8-4C45-90A6-C0AE064437C4}"/>
    <cellStyle name="AggGreen12 4 3 2 6" xfId="3410" xr:uid="{178FACE2-4E0D-432B-BB30-6275A15DFF9B}"/>
    <cellStyle name="AggGreen12 4 3 2 7" xfId="3833" xr:uid="{A778DF97-0386-484B-9809-E36BEF1B8660}"/>
    <cellStyle name="AggGreen12 4 3 2 8" xfId="4260" xr:uid="{2C6A5817-2B43-4639-AE1B-87BC30B3D865}"/>
    <cellStyle name="AggGreen12 4 3 2 9" xfId="932" xr:uid="{14674D4A-9C30-4577-9B98-2844567DDCDC}"/>
    <cellStyle name="AggGreen12 4 3 3" xfId="1525" xr:uid="{8B2A631C-AA28-4B61-A850-D8643F5EEB69}"/>
    <cellStyle name="AggGreen12 4 3 4" xfId="1311" xr:uid="{2AD09BD4-4305-4A98-8102-01EDFDBC3319}"/>
    <cellStyle name="AggGreen12 4 3 5" xfId="2344" xr:uid="{77F6A60E-031B-43A6-8BD1-2C04BA8F6A38}"/>
    <cellStyle name="AggGreen12 4 3 6" xfId="2772" xr:uid="{9A6D28FD-3CB3-40F0-85C8-6511A022D515}"/>
    <cellStyle name="AggGreen12 4 3 7" xfId="3198" xr:uid="{54723F16-49B3-4DCC-AA7E-154E4A833EA6}"/>
    <cellStyle name="AggGreen12 4 3 8" xfId="3618" xr:uid="{8078C91C-3892-4570-8B43-27C22D378F5D}"/>
    <cellStyle name="AggGreen12 4 3 9" xfId="4047" xr:uid="{889A52C7-FED8-4F20-BA0C-6CCE0EFCFF4D}"/>
    <cellStyle name="AggGreen12 4 4" xfId="679" xr:uid="{B4946982-EF78-4E4B-B869-2E4B30A65331}"/>
    <cellStyle name="AggGreen12 4 4 10" xfId="4437" xr:uid="{4274411A-E51C-4CAC-83CC-C2719143D91F}"/>
    <cellStyle name="AggGreen12 4 4 11" xfId="4735" xr:uid="{6A3F829A-5DE8-4246-AD09-2B69BB388DC9}"/>
    <cellStyle name="AggGreen12 4 4 12" xfId="5118" xr:uid="{FCE90737-C640-4D21-9360-D830B596FEFE}"/>
    <cellStyle name="AggGreen12 4 4 2" xfId="894" xr:uid="{ABE774D5-83D6-4875-AFCF-F55546538B06}"/>
    <cellStyle name="AggGreen12 4 4 2 10" xfId="4945" xr:uid="{0F04156B-4CFC-4545-9A9E-62F64CBCEBDA}"/>
    <cellStyle name="AggGreen12 4 4 2 11" xfId="5324" xr:uid="{D4518629-ABAB-4A55-9973-B68DDC4F6099}"/>
    <cellStyle name="AggGreen12 4 4 2 2" xfId="1749" xr:uid="{53FE5EDF-ECEA-4EBF-A5C4-49B1E215D062}"/>
    <cellStyle name="AggGreen12 4 4 2 3" xfId="2151" xr:uid="{90804AB3-BFD6-47EE-AFEC-78407A9046CE}"/>
    <cellStyle name="AggGreen12 4 4 2 4" xfId="2568" xr:uid="{35987E25-E42E-4D59-99B0-1909830764E2}"/>
    <cellStyle name="AggGreen12 4 4 2 5" xfId="2998" xr:uid="{B4408A52-0BD0-4C82-96F1-80EAF8419564}"/>
    <cellStyle name="AggGreen12 4 4 2 6" xfId="3421" xr:uid="{9444C6B6-A7AD-4CE2-B859-E13743B4A8FB}"/>
    <cellStyle name="AggGreen12 4 4 2 7" xfId="3844" xr:uid="{E8FE85B7-D4F3-421E-9088-7553910C9113}"/>
    <cellStyle name="AggGreen12 4 4 2 8" xfId="4271" xr:uid="{5BE516DB-0983-4686-8934-E2A661BB545C}"/>
    <cellStyle name="AggGreen12 4 4 2 9" xfId="4558" xr:uid="{E5759103-240D-4506-A4EE-45F41E760E24}"/>
    <cellStyle name="AggGreen12 4 4 3" xfId="1536" xr:uid="{051AC235-ADEA-42C6-9C95-43DD5FA1356E}"/>
    <cellStyle name="AggGreen12 4 4 4" xfId="1987" xr:uid="{04ED7FB9-D203-45A1-BE1E-1A7D97EBB7DB}"/>
    <cellStyle name="AggGreen12 4 4 5" xfId="2355" xr:uid="{A6A651FC-B35C-49B5-9CC3-6A07BEF44688}"/>
    <cellStyle name="AggGreen12 4 4 6" xfId="2783" xr:uid="{1F61ADE1-90D1-4A47-A4A2-D3FD589CA1C0}"/>
    <cellStyle name="AggGreen12 4 4 7" xfId="3209" xr:uid="{5A1D1D99-E2B4-4AE7-AB79-B8DD8340371C}"/>
    <cellStyle name="AggGreen12 4 4 8" xfId="3629" xr:uid="{86800DF7-31BF-4676-B706-8D6FED4FA6A7}"/>
    <cellStyle name="AggGreen12 4 4 9" xfId="4058" xr:uid="{A6122A5B-ABF1-4720-B22F-51E80CB2BAD3}"/>
    <cellStyle name="AggGreen12 4 5" xfId="1155" xr:uid="{D852DC8C-56DE-4284-89B6-D8D7EEA91440}"/>
    <cellStyle name="AggGreen12 4 6" xfId="1763" xr:uid="{D5E01E5E-4270-4715-B0E6-E6C815374C69}"/>
    <cellStyle name="AggGreen12 4 7" xfId="2163" xr:uid="{FFB61DF3-3A5C-4E18-B3EF-78846D635AB8}"/>
    <cellStyle name="AggGreen12 4 8" xfId="1027" xr:uid="{EBAB721D-B16E-42E3-9B66-9C9A00428564}"/>
    <cellStyle name="AggGreen12 4 9" xfId="2095" xr:uid="{95E42CAB-B8CC-459C-BBDD-25ACA5D0FE0A}"/>
    <cellStyle name="AggGreen12 5" xfId="89" xr:uid="{DDA8051C-BD85-4E39-8836-96613B91F640}"/>
    <cellStyle name="AggGreen12 5 2" xfId="2613" xr:uid="{C390ED82-1A67-4313-9DB7-86F614C47386}"/>
    <cellStyle name="AggGreen12 5 3" xfId="4577" xr:uid="{DDCAAF4C-DAEB-4153-8B29-2CF5C9DC60D1}"/>
    <cellStyle name="AggOrange" xfId="17" xr:uid="{438B2F7E-3304-49C5-8E32-E98CA6B601D2}"/>
    <cellStyle name="AggOrange 2" xfId="131" xr:uid="{BCE40B9B-5AAE-4630-878C-00803BFEDC43}"/>
    <cellStyle name="AggOrange 2 2" xfId="422" xr:uid="{D3099697-202B-4F65-9D5F-86E3323670ED}"/>
    <cellStyle name="AggOrange 2 2 2" xfId="542" xr:uid="{A0C6F708-FB29-4DEA-80C6-7D0FCE589D2C}"/>
    <cellStyle name="AggOrange 2 2 2 10" xfId="4545" xr:uid="{AB635EA4-888E-43DC-8D7F-1B91EA26A932}"/>
    <cellStyle name="AggOrange 2 2 2 11" xfId="4598" xr:uid="{D802649A-78AB-4822-97FF-D28BEDCD7EE2}"/>
    <cellStyle name="AggOrange 2 2 2 12" xfId="4981" xr:uid="{7E42F832-7F05-4810-8544-B35D5ACF9C1A}"/>
    <cellStyle name="AggOrange 2 2 2 2" xfId="757" xr:uid="{2685FD98-9E6D-4039-8B0B-68DFE9E72C56}"/>
    <cellStyle name="AggOrange 2 2 2 2 10" xfId="4808" xr:uid="{5E1F760C-D0F0-4D6A-80F4-F2D42A960855}"/>
    <cellStyle name="AggOrange 2 2 2 2 11" xfId="5187" xr:uid="{A818776B-2D77-4248-A447-42A67586618C}"/>
    <cellStyle name="AggOrange 2 2 2 2 2" xfId="1612" xr:uid="{64E324CD-5F93-4BC2-B9EF-C51D5FF93033}"/>
    <cellStyle name="AggOrange 2 2 2 2 3" xfId="1078" xr:uid="{F74CEB00-D227-4F3C-903E-97E85DFD9340}"/>
    <cellStyle name="AggOrange 2 2 2 2 4" xfId="2431" xr:uid="{A01486E3-C42C-4969-B872-716E20B00031}"/>
    <cellStyle name="AggOrange 2 2 2 2 5" xfId="2861" xr:uid="{721FB795-6435-4BD2-904F-9E1C00E584AB}"/>
    <cellStyle name="AggOrange 2 2 2 2 6" xfId="3284" xr:uid="{282E3D66-0275-4BF5-84EA-2BCFCB940963}"/>
    <cellStyle name="AggOrange 2 2 2 2 7" xfId="3707" xr:uid="{96C65A0D-590C-48C1-9E94-8A3726930E96}"/>
    <cellStyle name="AggOrange 2 2 2 2 8" xfId="4134" xr:uid="{D46BAB00-51D8-400B-856C-E5414EAC8A4D}"/>
    <cellStyle name="AggOrange 2 2 2 2 9" xfId="2361" xr:uid="{1326F644-21D7-4463-BCB2-A338B545DE18}"/>
    <cellStyle name="AggOrange 2 2 2 3" xfId="1399" xr:uid="{A6660B50-A0DC-4221-B1A8-4631F4EF2B5F}"/>
    <cellStyle name="AggOrange 2 2 2 4" xfId="2137" xr:uid="{6B7458A8-EAE0-413D-86A2-B87896DC5FEC}"/>
    <cellStyle name="AggOrange 2 2 2 5" xfId="2218" xr:uid="{FFDED37E-0B92-4C42-A7D7-63CD931AF277}"/>
    <cellStyle name="AggOrange 2 2 2 6" xfId="2646" xr:uid="{DF6F977F-238D-4E09-ACAE-D19C536791D9}"/>
    <cellStyle name="AggOrange 2 2 2 7" xfId="3072" xr:uid="{CA6568BF-9960-474D-B290-1FF8A0488C67}"/>
    <cellStyle name="AggOrange 2 2 2 8" xfId="3492" xr:uid="{445A6261-0B85-457D-85CC-92CFE9328A30}"/>
    <cellStyle name="AggOrange 2 2 2 9" xfId="3921" xr:uid="{52CD5EE7-D1EB-4F6D-848E-6D01E295E2AB}"/>
    <cellStyle name="AggOrange 2 2 3" xfId="729" xr:uid="{E1C996CF-ECA8-4F72-B210-111C32CCF5E4}"/>
    <cellStyle name="AggOrange 2 2 3 10" xfId="4780" xr:uid="{C1C5F0A7-C90A-4414-B038-1957935CEF30}"/>
    <cellStyle name="AggOrange 2 2 3 11" xfId="5159" xr:uid="{EA3AA767-DB6A-4685-BEC9-EFD1B0BAE62F}"/>
    <cellStyle name="AggOrange 2 2 3 2" xfId="1584" xr:uid="{A623D76A-E59F-4C31-9D23-654C528780BE}"/>
    <cellStyle name="AggOrange 2 2 3 3" xfId="1884" xr:uid="{96EDE2D3-CDC5-418E-B917-FCDB4B4E1108}"/>
    <cellStyle name="AggOrange 2 2 3 4" xfId="2403" xr:uid="{69230D02-BBF0-4637-BB8D-79A1D3DAC70F}"/>
    <cellStyle name="AggOrange 2 2 3 5" xfId="2833" xr:uid="{5AC35DB5-A458-465D-B84A-C628210F3339}"/>
    <cellStyle name="AggOrange 2 2 3 6" xfId="3256" xr:uid="{260EE2D1-1101-47B3-BA18-70A545037A27}"/>
    <cellStyle name="AggOrange 2 2 3 7" xfId="3679" xr:uid="{1E4E1F48-0AB9-4680-BA83-75FF5F66918F}"/>
    <cellStyle name="AggOrange 2 2 3 8" xfId="4106" xr:uid="{AEB16462-8DD1-4EC7-990D-39A1A4E4CC5D}"/>
    <cellStyle name="AggOrange 2 2 3 9" xfId="4364" xr:uid="{AA141ECF-C997-4AED-9CB9-7EE1E3DBB530}"/>
    <cellStyle name="AggOrange 2 3" xfId="280" xr:uid="{69CEC7A6-7A15-498E-A195-BB9C4DA36AA5}"/>
    <cellStyle name="AggOrange 2 3 10" xfId="2096" xr:uid="{930ED1AA-101F-4983-8BF9-80F169AA61F7}"/>
    <cellStyle name="AggOrange 2 3 11" xfId="1909" xr:uid="{ADE16F80-5CFA-4F6A-8248-E9F513849691}"/>
    <cellStyle name="AggOrange 2 3 12" xfId="4290" xr:uid="{E56FB0EC-79B2-4F55-B55E-585FB9935A40}"/>
    <cellStyle name="AggOrange 2 3 13" xfId="3867" xr:uid="{1302545F-710F-40E7-84F0-0D2C7C815F08}"/>
    <cellStyle name="AggOrange 2 3 14" xfId="1936" xr:uid="{A4E537A8-4B52-4167-AAE3-A15E3929B488}"/>
    <cellStyle name="AggOrange 2 3 2" xfId="619" xr:uid="{3D570AC1-4BE6-41B4-AF1F-B22BC04AA4F9}"/>
    <cellStyle name="AggOrange 2 3 2 10" xfId="4481" xr:uid="{BEC4B906-8F22-47BA-869F-C68FC9A0D902}"/>
    <cellStyle name="AggOrange 2 3 2 11" xfId="4675" xr:uid="{3510DFFF-A6EB-465E-8531-BBFADD308EBC}"/>
    <cellStyle name="AggOrange 2 3 2 12" xfId="5058" xr:uid="{66A47632-04DB-4AD2-A60F-D77D99F34EBB}"/>
    <cellStyle name="AggOrange 2 3 2 2" xfId="834" xr:uid="{C638C70A-09DE-45D7-9793-C20ECF36BC32}"/>
    <cellStyle name="AggOrange 2 3 2 2 10" xfId="4885" xr:uid="{B19136AE-0A94-4950-8513-144ED1C3EF64}"/>
    <cellStyle name="AggOrange 2 3 2 2 11" xfId="5264" xr:uid="{0954282A-886A-4749-B6E3-CE817C3CA927}"/>
    <cellStyle name="AggOrange 2 3 2 2 2" xfId="1689" xr:uid="{85C879BE-57B5-4F8F-9B6F-1DFE1FD1182D}"/>
    <cellStyle name="AggOrange 2 3 2 2 3" xfId="53" xr:uid="{CEF38400-2C0D-4C12-B05D-EC3F5BE7D251}"/>
    <cellStyle name="AggOrange 2 3 2 2 4" xfId="2508" xr:uid="{40359E47-970A-4DC8-91DC-CF30958FDA87}"/>
    <cellStyle name="AggOrange 2 3 2 2 5" xfId="2938" xr:uid="{6F157A57-33F7-40B8-B86D-99D110E3FACF}"/>
    <cellStyle name="AggOrange 2 3 2 2 6" xfId="3361" xr:uid="{A5BDA3FE-F867-4D4E-B0B2-46AA8A03BB4B}"/>
    <cellStyle name="AggOrange 2 3 2 2 7" xfId="3784" xr:uid="{088AF717-1AD9-48FC-A6C2-BBD20731409E}"/>
    <cellStyle name="AggOrange 2 3 2 2 8" xfId="4211" xr:uid="{559A3212-F377-4BD6-BABA-02227EA4746B}"/>
    <cellStyle name="AggOrange 2 3 2 2 9" xfId="4092" xr:uid="{CC4EDAE6-EC3C-4B0E-9DE3-6C0C40C29243}"/>
    <cellStyle name="AggOrange 2 3 2 3" xfId="1476" xr:uid="{862879B7-DF80-422D-A9AA-EADFA8F04C01}"/>
    <cellStyle name="AggOrange 2 3 2 4" xfId="2049" xr:uid="{3821CAC1-4F05-4C00-8E2C-299A5B022F8A}"/>
    <cellStyle name="AggOrange 2 3 2 5" xfId="2295" xr:uid="{F977A83F-0794-42F5-9503-F48EA447DE12}"/>
    <cellStyle name="AggOrange 2 3 2 6" xfId="2723" xr:uid="{3DD3B061-45B6-46B5-B084-6205FF8BAEA8}"/>
    <cellStyle name="AggOrange 2 3 2 7" xfId="3149" xr:uid="{C4DEB0DE-5352-4050-845E-67D4EFC82930}"/>
    <cellStyle name="AggOrange 2 3 2 8" xfId="3569" xr:uid="{054EBC9D-779A-46AD-8B1A-6236387E3E17}"/>
    <cellStyle name="AggOrange 2 3 2 9" xfId="3998" xr:uid="{B848F621-8D77-44C4-8F55-A17663E75266}"/>
    <cellStyle name="AggOrange 2 3 3" xfId="526" xr:uid="{4FE3ABE2-605F-4DE4-AAB9-765014F08070}"/>
    <cellStyle name="AggOrange 2 3 3 10" xfId="4401" xr:uid="{CFD92D13-E9A1-4FF4-AAFF-C5D3CEE079F8}"/>
    <cellStyle name="AggOrange 2 3 3 11" xfId="4582" xr:uid="{892D3D9A-F257-41FC-AD6B-D20369F98C68}"/>
    <cellStyle name="AggOrange 2 3 3 12" xfId="4965" xr:uid="{AE14663E-7A12-45E5-BD18-64AA43ED1C6D}"/>
    <cellStyle name="AggOrange 2 3 3 2" xfId="741" xr:uid="{84FA9273-9BE5-4DAB-990E-857ED336A3DD}"/>
    <cellStyle name="AggOrange 2 3 3 2 10" xfId="4792" xr:uid="{41FC2ADD-DBC4-4EB8-A5E8-582B1AADBFFB}"/>
    <cellStyle name="AggOrange 2 3 3 2 11" xfId="5171" xr:uid="{FF2B2F1E-C5C9-449F-A798-990FB9163657}"/>
    <cellStyle name="AggOrange 2 3 3 2 2" xfId="1596" xr:uid="{DE60E3FA-7E65-43E6-9FB4-A27CFD3F55B4}"/>
    <cellStyle name="AggOrange 2 3 3 2 3" xfId="1570" xr:uid="{CE682D4A-0C15-4620-967F-476313999563}"/>
    <cellStyle name="AggOrange 2 3 3 2 4" xfId="2415" xr:uid="{33890E97-2340-4B5C-B899-DC5467230883}"/>
    <cellStyle name="AggOrange 2 3 3 2 5" xfId="2845" xr:uid="{551C79BB-AEDB-4ED7-91E3-4B8A617E1139}"/>
    <cellStyle name="AggOrange 2 3 3 2 6" xfId="3268" xr:uid="{8165FBB2-1C04-4617-B8D3-C2CA4784D008}"/>
    <cellStyle name="AggOrange 2 3 3 2 7" xfId="3691" xr:uid="{C8D14A0B-82DD-4C1E-88DE-151FB3653EA8}"/>
    <cellStyle name="AggOrange 2 3 3 2 8" xfId="4118" xr:uid="{B0182760-08C4-485B-BB7A-82F16A4CAAE6}"/>
    <cellStyle name="AggOrange 2 3 3 2 9" xfId="4090" xr:uid="{847538BA-9D69-4410-AE04-9A5FFA6C1CD9}"/>
    <cellStyle name="AggOrange 2 3 3 3" xfId="1383" xr:uid="{27A4B817-4CC2-4924-9D66-CF9A1A907514}"/>
    <cellStyle name="AggOrange 2 3 3 4" xfId="1934" xr:uid="{0653620E-158F-43D6-A2C9-852EF4C9D125}"/>
    <cellStyle name="AggOrange 2 3 3 5" xfId="2202" xr:uid="{FC6D7B20-A035-4132-8261-A33B474C2189}"/>
    <cellStyle name="AggOrange 2 3 3 6" xfId="2630" xr:uid="{20A8720D-E6C2-4F4E-8BD7-DAC1996EB35D}"/>
    <cellStyle name="AggOrange 2 3 3 7" xfId="3056" xr:uid="{797D37A1-BDFB-465C-98F3-D278B37EB1BF}"/>
    <cellStyle name="AggOrange 2 3 3 8" xfId="3476" xr:uid="{B21A03D0-0C7E-48FE-9A57-06E60DAA584C}"/>
    <cellStyle name="AggOrange 2 3 3 9" xfId="3905" xr:uid="{54921666-0A7F-4B30-8B44-FC136A5224A0}"/>
    <cellStyle name="AggOrange 2 3 4" xfId="541" xr:uid="{555ADA00-0393-4636-BC26-3ADBD976E0C6}"/>
    <cellStyle name="AggOrange 2 3 4 10" xfId="4416" xr:uid="{6EE905AE-EB23-427A-A049-499816E84CB0}"/>
    <cellStyle name="AggOrange 2 3 4 11" xfId="4597" xr:uid="{94471FE0-5ABA-4E06-9F15-1A944C64DE48}"/>
    <cellStyle name="AggOrange 2 3 4 12" xfId="4980" xr:uid="{02B4AD21-CC2C-43D7-BC31-2E5693D57596}"/>
    <cellStyle name="AggOrange 2 3 4 2" xfId="756" xr:uid="{227E1848-873E-4997-99F1-B1F7892BE085}"/>
    <cellStyle name="AggOrange 2 3 4 2 10" xfId="4807" xr:uid="{03C75D39-EF14-48E3-A0DF-2CB74AA6D45B}"/>
    <cellStyle name="AggOrange 2 3 4 2 11" xfId="5186" xr:uid="{A17AFB05-2112-4FB8-8286-70F906C558F5}"/>
    <cellStyle name="AggOrange 2 3 4 2 2" xfId="1611" xr:uid="{8A795265-436E-4762-848D-8D8EB883C475}"/>
    <cellStyle name="AggOrange 2 3 4 2 3" xfId="960" xr:uid="{73AB70F2-FC06-44E0-9EEB-F03C4AC03D6D}"/>
    <cellStyle name="AggOrange 2 3 4 2 4" xfId="2430" xr:uid="{A056BC0B-8F1D-4046-8EAF-0D7D341C9323}"/>
    <cellStyle name="AggOrange 2 3 4 2 5" xfId="2860" xr:uid="{3401BE09-BE4C-45E3-94F2-9031F2E6EB62}"/>
    <cellStyle name="AggOrange 2 3 4 2 6" xfId="3283" xr:uid="{B0DA3693-4683-4DC7-AC3E-FE80E2996A0A}"/>
    <cellStyle name="AggOrange 2 3 4 2 7" xfId="3706" xr:uid="{BFD3EF92-ED13-4991-A643-484A83C11BC0}"/>
    <cellStyle name="AggOrange 2 3 4 2 8" xfId="4133" xr:uid="{CC85AA9D-8ACE-409E-A569-7E758C2ACD75}"/>
    <cellStyle name="AggOrange 2 3 4 2 9" xfId="1962" xr:uid="{632F4E77-9B4C-403F-B39C-6CD441D74D93}"/>
    <cellStyle name="AggOrange 2 3 4 3" xfId="1398" xr:uid="{D2AC67FB-05EB-444B-AB9B-8BDB083C1DAF}"/>
    <cellStyle name="AggOrange 2 3 4 4" xfId="1956" xr:uid="{2770EAAC-F1D0-491A-A342-F37219F94642}"/>
    <cellStyle name="AggOrange 2 3 4 5" xfId="2217" xr:uid="{A0994FB6-D9A0-4952-AA4F-BA4D2C96996C}"/>
    <cellStyle name="AggOrange 2 3 4 6" xfId="2645" xr:uid="{7EC67320-DF4A-4645-BA79-99042B341F03}"/>
    <cellStyle name="AggOrange 2 3 4 7" xfId="3071" xr:uid="{227E93EB-5E9B-413F-88E0-5DE3991ED0FE}"/>
    <cellStyle name="AggOrange 2 3 4 8" xfId="3491" xr:uid="{32E460F8-2CAE-436F-A849-97D4D3862824}"/>
    <cellStyle name="AggOrange 2 3 4 9" xfId="3920" xr:uid="{29036507-8C24-497F-9DB1-B1A7A98745B1}"/>
    <cellStyle name="AggOrange 2 3 5" xfId="1158" xr:uid="{F6BB99A5-A7FD-4A24-BA86-CE7F1E1EA27B}"/>
    <cellStyle name="AggOrange 2 3 6" xfId="1258" xr:uid="{7F6E12EE-EC50-4EC2-9FB9-777010DF80B0}"/>
    <cellStyle name="AggOrange 2 3 7" xfId="951" xr:uid="{D3F15069-3492-458C-ACB0-A43812569DE1}"/>
    <cellStyle name="AggOrange 2 3 8" xfId="1782" xr:uid="{37B5853C-9138-4AAB-8E9C-E774B400A6D8}"/>
    <cellStyle name="AggOrange 2 3 9" xfId="1367" xr:uid="{18FD88C8-B647-4E58-BD52-8A41DE94EAA1}"/>
    <cellStyle name="AggOrange 3" xfId="421" xr:uid="{3A242E0C-5912-4B6A-ACE9-229AC3AE6B56}"/>
    <cellStyle name="AggOrange 3 2" xfId="661" xr:uid="{00E96846-848B-43E0-8B11-C59AE0130485}"/>
    <cellStyle name="AggOrange 3 2 10" xfId="3474" xr:uid="{483A912D-ED1C-4B67-ABA5-74FC0F78365E}"/>
    <cellStyle name="AggOrange 3 2 11" xfId="4717" xr:uid="{23D6B2A1-7854-496A-9B33-859F0FF34D7E}"/>
    <cellStyle name="AggOrange 3 2 12" xfId="5100" xr:uid="{E16F7766-C70B-4214-B0A8-30B15F901717}"/>
    <cellStyle name="AggOrange 3 2 2" xfId="876" xr:uid="{443E7205-614F-4A2F-8958-545DBEC78A7F}"/>
    <cellStyle name="AggOrange 3 2 2 10" xfId="4927" xr:uid="{55E11D36-8D01-46F5-AD80-B431C4C847B9}"/>
    <cellStyle name="AggOrange 3 2 2 11" xfId="5306" xr:uid="{898642A2-F014-451F-819D-52CA2BA49BE0}"/>
    <cellStyle name="AggOrange 3 2 2 2" xfId="1731" xr:uid="{269E6149-7926-407A-A7AD-38C439312DCF}"/>
    <cellStyle name="AggOrange 3 2 2 3" xfId="1014" xr:uid="{E6CE677E-1C80-4F9A-91B3-0FA52B0D54AE}"/>
    <cellStyle name="AggOrange 3 2 2 4" xfId="2550" xr:uid="{724F418F-482E-4460-9C0C-4A60198FA160}"/>
    <cellStyle name="AggOrange 3 2 2 5" xfId="2980" xr:uid="{BADE975A-53CE-43C7-BC72-A520010587B6}"/>
    <cellStyle name="AggOrange 3 2 2 6" xfId="3403" xr:uid="{26D23125-7B6B-4FD5-9C1A-E56E5E1B2E84}"/>
    <cellStyle name="AggOrange 3 2 2 7" xfId="3826" xr:uid="{6653AE46-1D34-41D9-A0F5-26524B351EE3}"/>
    <cellStyle name="AggOrange 3 2 2 8" xfId="4253" xr:uid="{02960310-FCE5-4A3E-A602-FD3DB5CC3CCE}"/>
    <cellStyle name="AggOrange 3 2 2 9" xfId="2085" xr:uid="{9B2D0FD5-69FE-4173-ABBA-96CB30632EA9}"/>
    <cellStyle name="AggOrange 3 2 3" xfId="1518" xr:uid="{5C8BA309-AC20-404F-A54A-1358FAFFB0E1}"/>
    <cellStyle name="AggOrange 3 2 4" xfId="1004" xr:uid="{BF0AE800-1924-4F2A-AA2C-63FFE82C273D}"/>
    <cellStyle name="AggOrange 3 2 5" xfId="2337" xr:uid="{8E294133-C5AB-4520-A6F4-F56B9645B64A}"/>
    <cellStyle name="AggOrange 3 2 6" xfId="2765" xr:uid="{D69E9D80-ADCF-4FA4-89B4-9FEB6760603E}"/>
    <cellStyle name="AggOrange 3 2 7" xfId="3191" xr:uid="{682A9247-DD56-4A82-B1A5-4FC09CFED4DD}"/>
    <cellStyle name="AggOrange 3 2 8" xfId="3611" xr:uid="{43AD1DDE-66B3-42BF-AF9D-B3E4EA2B1286}"/>
    <cellStyle name="AggOrange 3 2 9" xfId="4040" xr:uid="{322C5026-7281-4705-A6C6-046C0A66947D}"/>
    <cellStyle name="AggOrange 3 3" xfId="728" xr:uid="{BF48D641-1687-40BD-AE0C-76CA507A0913}"/>
    <cellStyle name="AggOrange 3 3 10" xfId="4779" xr:uid="{8B86F818-EDB9-4750-8C88-CBE6D33FF5EB}"/>
    <cellStyle name="AggOrange 3 3 11" xfId="5158" xr:uid="{4F3C349D-D916-4742-9635-D9A6EFA050C8}"/>
    <cellStyle name="AggOrange 3 3 2" xfId="1583" xr:uid="{C75DF33B-ED99-4219-BC71-8EBC06C990BB}"/>
    <cellStyle name="AggOrange 3 3 3" xfId="2072" xr:uid="{85CF1A0B-4E6A-4760-8B54-6BD529F66AFC}"/>
    <cellStyle name="AggOrange 3 3 4" xfId="2402" xr:uid="{24A298BA-8E58-4BD1-9CA3-83B6172285A1}"/>
    <cellStyle name="AggOrange 3 3 5" xfId="2832" xr:uid="{4CBD9BA1-E99A-4463-859E-5ECF9CB76B54}"/>
    <cellStyle name="AggOrange 3 3 6" xfId="3255" xr:uid="{49E8F8DF-CB7D-4557-85BE-0AE3A89490DF}"/>
    <cellStyle name="AggOrange 3 3 7" xfId="3678" xr:uid="{36C76864-140A-4A5E-87F9-9B45BCBBBB4D}"/>
    <cellStyle name="AggOrange 3 3 8" xfId="4105" xr:uid="{5412EB7D-F5D5-46EE-907B-702620690195}"/>
    <cellStyle name="AggOrange 3 3 9" xfId="4500" xr:uid="{178B5EC0-4BC2-4579-BFD8-F1D99CFB5E6F}"/>
    <cellStyle name="AggOrange 4" xfId="279" xr:uid="{8D64F819-C81A-40A2-9C11-F7E33F634B63}"/>
    <cellStyle name="AggOrange 4 10" xfId="963" xr:uid="{DDEF8FE6-2826-4D64-A400-A16786087096}"/>
    <cellStyle name="AggOrange 4 11" xfId="2187" xr:uid="{00048037-7978-4CFF-883A-049FC8C012EF}"/>
    <cellStyle name="AggOrange 4 12" xfId="4287" xr:uid="{501D3A69-C430-455D-A2D3-C7B0E15FD401}"/>
    <cellStyle name="AggOrange 4 13" xfId="4367" xr:uid="{18D99BB4-1275-4D35-AC68-18E853A19DCC}"/>
    <cellStyle name="AggOrange 4 14" xfId="4382" xr:uid="{E86B37CF-C553-4EF1-8879-A14F04B00C51}"/>
    <cellStyle name="AggOrange 4 2" xfId="618" xr:uid="{6DCCCBAF-0839-41D2-8F43-3C797006B22E}"/>
    <cellStyle name="AggOrange 4 2 10" xfId="4423" xr:uid="{3F8C9ED8-FF45-4DEB-92A3-5961EAD9818C}"/>
    <cellStyle name="AggOrange 4 2 11" xfId="4674" xr:uid="{88859A34-B006-4421-9606-6B4C4DAC5535}"/>
    <cellStyle name="AggOrange 4 2 12" xfId="5057" xr:uid="{23E2481B-B920-4A06-B09B-C9E1A245B957}"/>
    <cellStyle name="AggOrange 4 2 2" xfId="833" xr:uid="{4215A758-A2B5-4695-99A6-E9A23C1BF9C2}"/>
    <cellStyle name="AggOrange 4 2 2 10" xfId="4884" xr:uid="{3029D6C3-9520-46ED-B5CF-ABD24D12D498}"/>
    <cellStyle name="AggOrange 4 2 2 11" xfId="5263" xr:uid="{3B7E2D43-719A-4501-B8DF-108128CB8DCD}"/>
    <cellStyle name="AggOrange 4 2 2 2" xfId="1688" xr:uid="{010D2B3E-7213-49D1-9A12-26BD62D9728F}"/>
    <cellStyle name="AggOrange 4 2 2 3" xfId="1273" xr:uid="{F1C1DB92-6416-4C0A-A773-3BB3DEB9CF57}"/>
    <cellStyle name="AggOrange 4 2 2 4" xfId="2507" xr:uid="{02A18094-F12A-49B9-8F6E-9B74439CD9E5}"/>
    <cellStyle name="AggOrange 4 2 2 5" xfId="2937" xr:uid="{3EACB403-192B-4EBF-A885-F341FD814B4C}"/>
    <cellStyle name="AggOrange 4 2 2 6" xfId="3360" xr:uid="{7FE1F39C-40A2-430D-A50A-DA7642340AA6}"/>
    <cellStyle name="AggOrange 4 2 2 7" xfId="3783" xr:uid="{2C815AEC-8E9D-4B3C-B8E3-CE9680769658}"/>
    <cellStyle name="AggOrange 4 2 2 8" xfId="4210" xr:uid="{7EB83A74-17EB-4041-BFC4-B19A71349F4A}"/>
    <cellStyle name="AggOrange 4 2 2 9" xfId="3663" xr:uid="{A9DB5039-5309-4D83-995C-AD5706D3BB68}"/>
    <cellStyle name="AggOrange 4 2 3" xfId="1475" xr:uid="{0B7E98D1-E0CD-4C43-8ADB-A41D8C87C1C7}"/>
    <cellStyle name="AggOrange 4 2 4" xfId="1968" xr:uid="{5DC5BDFF-DD2D-4BA9-8009-E8683C95584D}"/>
    <cellStyle name="AggOrange 4 2 5" xfId="2294" xr:uid="{80B3718E-4850-4518-AC23-5DE12CEEB179}"/>
    <cellStyle name="AggOrange 4 2 6" xfId="2722" xr:uid="{6EB74EF3-9C8D-443C-A017-602B0B94F022}"/>
    <cellStyle name="AggOrange 4 2 7" xfId="3148" xr:uid="{59EADC68-94C0-4E7C-B66A-08AFBEE7A51C}"/>
    <cellStyle name="AggOrange 4 2 8" xfId="3568" xr:uid="{2D2DFEBF-189C-4A74-9BFE-3A54571D6F85}"/>
    <cellStyle name="AggOrange 4 2 9" xfId="3997" xr:uid="{DAE5D60F-5C7F-406A-A294-87912F346492}"/>
    <cellStyle name="AggOrange 4 3" xfId="607" xr:uid="{7C2BC9AC-8B73-4211-9089-50A15C8E3FE6}"/>
    <cellStyle name="AggOrange 4 3 10" xfId="4492" xr:uid="{DE78AC49-14C5-4C67-8E7F-3DE21FE9E880}"/>
    <cellStyle name="AggOrange 4 3 11" xfId="4663" xr:uid="{D6613B61-024F-40DE-B331-614A10302986}"/>
    <cellStyle name="AggOrange 4 3 12" xfId="5046" xr:uid="{26371825-94ED-4CC1-9D9F-A12ED5AFDE73}"/>
    <cellStyle name="AggOrange 4 3 2" xfId="822" xr:uid="{0CEBF917-06C6-4FBE-8BDA-D52FBFEBA0A4}"/>
    <cellStyle name="AggOrange 4 3 2 10" xfId="4873" xr:uid="{2253DB40-42BD-4133-A5F4-BAA2A26D29CA}"/>
    <cellStyle name="AggOrange 4 3 2 11" xfId="5252" xr:uid="{5D0B6C84-F309-4E0E-A2D4-E9A75C574B69}"/>
    <cellStyle name="AggOrange 4 3 2 2" xfId="1677" xr:uid="{4F878E11-836C-4218-8DFC-2BD44779656D}"/>
    <cellStyle name="AggOrange 4 3 2 3" xfId="1056" xr:uid="{42501134-C040-48A5-8EDC-799949AEF0E9}"/>
    <cellStyle name="AggOrange 4 3 2 4" xfId="2496" xr:uid="{3BBB8B60-3E5C-453B-902F-0DE2B53CD5D0}"/>
    <cellStyle name="AggOrange 4 3 2 5" xfId="2926" xr:uid="{0643B74A-ADB0-492F-BAEE-FEBB373CC26C}"/>
    <cellStyle name="AggOrange 4 3 2 6" xfId="3349" xr:uid="{9F39C20E-11C6-441E-9E6F-5A68D8C828A1}"/>
    <cellStyle name="AggOrange 4 3 2 7" xfId="3772" xr:uid="{E63540F9-C845-4190-8AB0-334123F3D655}"/>
    <cellStyle name="AggOrange 4 3 2 8" xfId="4199" xr:uid="{374DB5D5-4981-44CB-B94C-E2DDF3F8B90F}"/>
    <cellStyle name="AggOrange 4 3 2 9" xfId="2171" xr:uid="{6D7116EE-F5B4-45FA-8B5A-7AD936088767}"/>
    <cellStyle name="AggOrange 4 3 3" xfId="1464" xr:uid="{2FBE362E-CDC7-46DA-8C89-B76346DABD54}"/>
    <cellStyle name="AggOrange 4 3 4" xfId="2062" xr:uid="{541690D3-5FAF-4E0D-8CA3-C85303645351}"/>
    <cellStyle name="AggOrange 4 3 5" xfId="2283" xr:uid="{EBAD9231-67BE-448F-B9D7-815614B3CE00}"/>
    <cellStyle name="AggOrange 4 3 6" xfId="2711" xr:uid="{108093DD-FD5B-4416-948D-9CF27E3A2A93}"/>
    <cellStyle name="AggOrange 4 3 7" xfId="3137" xr:uid="{FB1B1448-894D-4DF8-B16E-26909268382E}"/>
    <cellStyle name="AggOrange 4 3 8" xfId="3557" xr:uid="{9671545A-5050-487C-834D-C5F86202E07B}"/>
    <cellStyle name="AggOrange 4 3 9" xfId="3986" xr:uid="{6C87E1B4-241C-4D87-9E03-56A37DBC7225}"/>
    <cellStyle name="AggOrange 4 4" xfId="581" xr:uid="{718C74D7-4E1F-403A-A7F7-2E96BFB1F121}"/>
    <cellStyle name="AggOrange 4 4 10" xfId="4527" xr:uid="{A4F3296F-3FD2-4017-BA0F-AE43CA013D6C}"/>
    <cellStyle name="AggOrange 4 4 11" xfId="4637" xr:uid="{C7FD25C3-9906-4D44-A09B-95102EF7C77D}"/>
    <cellStyle name="AggOrange 4 4 12" xfId="5020" xr:uid="{C3FC8FC8-1B6C-43A1-AD3C-83DBC720B83B}"/>
    <cellStyle name="AggOrange 4 4 2" xfId="796" xr:uid="{7F42C478-8FD2-4E6D-AD21-0C43D3DFE54F}"/>
    <cellStyle name="AggOrange 4 4 2 10" xfId="4847" xr:uid="{76178275-6897-442A-8BA2-9D93A38E57F3}"/>
    <cellStyle name="AggOrange 4 4 2 11" xfId="5226" xr:uid="{12E05729-5267-48A0-AE32-5B1EC07B3273}"/>
    <cellStyle name="AggOrange 4 4 2 2" xfId="1651" xr:uid="{1F999DC7-3B75-4962-8146-276E9CA17F43}"/>
    <cellStyle name="AggOrange 4 4 2 3" xfId="1294" xr:uid="{0593FE93-81F0-413E-8A73-D731E84B83A0}"/>
    <cellStyle name="AggOrange 4 4 2 4" xfId="2470" xr:uid="{300F816E-2030-49F0-86C2-B642A6D2D16C}"/>
    <cellStyle name="AggOrange 4 4 2 5" xfId="2900" xr:uid="{598F69D7-C8C7-4732-A1CD-18D5F008B276}"/>
    <cellStyle name="AggOrange 4 4 2 6" xfId="3323" xr:uid="{B5B82F86-BC53-4DBF-B05A-9F171215E373}"/>
    <cellStyle name="AggOrange 4 4 2 7" xfId="3746" xr:uid="{C30CFC3E-71BC-42B4-B306-8FA160E98571}"/>
    <cellStyle name="AggOrange 4 4 2 8" xfId="4173" xr:uid="{8B48ACC7-834B-4C6E-B756-32E7CAF82505}"/>
    <cellStyle name="AggOrange 4 4 2 9" xfId="3904" xr:uid="{41231323-51B2-40F2-B777-5737D59FCA56}"/>
    <cellStyle name="AggOrange 4 4 3" xfId="1438" xr:uid="{46AE41FF-14F5-48DC-B076-E36A7CDF0C28}"/>
    <cellStyle name="AggOrange 4 4 4" xfId="2113" xr:uid="{59352EED-BB58-4DAC-8F72-74BCD25A5E46}"/>
    <cellStyle name="AggOrange 4 4 5" xfId="2257" xr:uid="{D7629956-3C0D-446C-8504-6D001D04009E}"/>
    <cellStyle name="AggOrange 4 4 6" xfId="2685" xr:uid="{9C03A015-8C72-4573-ACD4-15CD2F67A58D}"/>
    <cellStyle name="AggOrange 4 4 7" xfId="3111" xr:uid="{F8672FCC-2B56-4FC3-A875-428430CAC847}"/>
    <cellStyle name="AggOrange 4 4 8" xfId="3531" xr:uid="{F23AD352-BC8E-43D8-B96B-47B732CA6B19}"/>
    <cellStyle name="AggOrange 4 4 9" xfId="3960" xr:uid="{3A16D1A4-C53C-4FBE-8788-530C30E09340}"/>
    <cellStyle name="AggOrange 4 5" xfId="1157" xr:uid="{10FA34E5-C989-43FF-BA7A-A0234A9E4EC3}"/>
    <cellStyle name="AggOrange 4 6" xfId="994" xr:uid="{37F5C794-2BDC-420F-A84E-E7DBB5626905}"/>
    <cellStyle name="AggOrange 4 7" xfId="1867" xr:uid="{663621CA-928B-4CFD-A8AB-9E3C6913C792}"/>
    <cellStyle name="AggOrange 4 8" xfId="1173" xr:uid="{0D32F332-4FA1-4AF9-98E3-72F4425D10AF}"/>
    <cellStyle name="AggOrange 4 9" xfId="1780" xr:uid="{76FBAC40-1EA0-4AB9-9E8D-5B015D15A671}"/>
    <cellStyle name="AggOrange 5" xfId="85" xr:uid="{71EE3420-4F8C-4A4C-B41E-4B476BD5C098}"/>
    <cellStyle name="AggOrange 5 2" xfId="2622" xr:uid="{BACE2395-D1CA-4CB9-A286-9019E78968A6}"/>
    <cellStyle name="AggOrange 5 3" xfId="4575" xr:uid="{7093824C-AF6E-4169-A759-7E446FD3161F}"/>
    <cellStyle name="AggOrange_B_border" xfId="29" xr:uid="{86CA4C09-90C7-4B33-880B-8D07AB2D722F}"/>
    <cellStyle name="AggOrange9" xfId="16" xr:uid="{30858B6B-B96D-4729-AEFC-A7CF8487B2A4}"/>
    <cellStyle name="AggOrange9 2" xfId="132" xr:uid="{16D590E2-39D4-4D50-9C52-3D810C10E835}"/>
    <cellStyle name="AggOrange9 2 2" xfId="424" xr:uid="{ED973A79-7AA2-4047-A97A-11F549F983A3}"/>
    <cellStyle name="AggOrange9 2 2 2" xfId="660" xr:uid="{04E6C32E-D445-48B0-8577-80D422A3A914}"/>
    <cellStyle name="AggOrange9 2 2 2 10" xfId="4393" xr:uid="{34D2C92B-B803-4F6E-94BB-76DF8A408E8A}"/>
    <cellStyle name="AggOrange9 2 2 2 11" xfId="4716" xr:uid="{7D0E5EA3-8752-4D38-B174-9F7D4CDBFCEE}"/>
    <cellStyle name="AggOrange9 2 2 2 12" xfId="5099" xr:uid="{045FB3AB-EEB3-414D-9115-A72651C69729}"/>
    <cellStyle name="AggOrange9 2 2 2 2" xfId="875" xr:uid="{439E70E6-C3A5-4C6F-990C-2CA778D77B38}"/>
    <cellStyle name="AggOrange9 2 2 2 2 10" xfId="4926" xr:uid="{32DC9B3D-C688-498E-9CC5-1006449D03B3}"/>
    <cellStyle name="AggOrange9 2 2 2 2 11" xfId="5305" xr:uid="{1AA4F41B-A798-4435-8D2A-6AE2E1D29A80}"/>
    <cellStyle name="AggOrange9 2 2 2 2 2" xfId="1730" xr:uid="{726384C4-7D6C-4515-A7F8-D12E42803BF1}"/>
    <cellStyle name="AggOrange9 2 2 2 2 3" xfId="1125" xr:uid="{5E7F6A46-AB67-442D-825C-EAAA28C3D181}"/>
    <cellStyle name="AggOrange9 2 2 2 2 4" xfId="2549" xr:uid="{D4657B45-FC65-4C18-A66F-EDCD51CCA3F1}"/>
    <cellStyle name="AggOrange9 2 2 2 2 5" xfId="2979" xr:uid="{26A0E6A0-79FC-45DE-86F4-CBEA9B9F4216}"/>
    <cellStyle name="AggOrange9 2 2 2 2 6" xfId="3402" xr:uid="{D4FA8B47-21C0-4C52-90DB-E9FBABDBB272}"/>
    <cellStyle name="AggOrange9 2 2 2 2 7" xfId="3825" xr:uid="{896F2EC1-4382-4799-8FF2-A4DAABFA5BED}"/>
    <cellStyle name="AggOrange9 2 2 2 2 8" xfId="4252" xr:uid="{138F7E42-CF7B-4E3E-A7D6-8693F5339C47}"/>
    <cellStyle name="AggOrange9 2 2 2 2 9" xfId="1770" xr:uid="{A856E674-09BC-42E7-AE23-1054C4C89C29}"/>
    <cellStyle name="AggOrange9 2 2 2 3" xfId="1517" xr:uid="{9D7DF33B-54AC-4E9F-BE30-80A6F75127B6}"/>
    <cellStyle name="AggOrange9 2 2 2 4" xfId="1925" xr:uid="{8B748BB2-0B9C-4EFA-9AAE-C4FDA05A6EC1}"/>
    <cellStyle name="AggOrange9 2 2 2 5" xfId="2336" xr:uid="{49C23B14-CE7F-4AC3-BCE0-A04FC597AE95}"/>
    <cellStyle name="AggOrange9 2 2 2 6" xfId="2764" xr:uid="{892E54FB-269E-469A-8C9F-62E42D43F3F2}"/>
    <cellStyle name="AggOrange9 2 2 2 7" xfId="3190" xr:uid="{AF3F9630-8AA5-44EE-B0F9-60269DA0A335}"/>
    <cellStyle name="AggOrange9 2 2 2 8" xfId="3610" xr:uid="{E4F85D3E-2FB3-4E65-B55E-077EC52248D6}"/>
    <cellStyle name="AggOrange9 2 2 2 9" xfId="4039" xr:uid="{A5F94BC2-ED4A-48C6-9237-7B6CFEEDB229}"/>
    <cellStyle name="AggOrange9 2 2 3" xfId="731" xr:uid="{ED32954E-2E14-412D-B0C4-96CA70F4C602}"/>
    <cellStyle name="AggOrange9 2 2 3 10" xfId="4782" xr:uid="{5475055D-1AAC-4A04-9F80-7C8A43854258}"/>
    <cellStyle name="AggOrange9 2 2 3 11" xfId="5161" xr:uid="{CDD5BF2B-16CD-4024-A164-BD1152221C6D}"/>
    <cellStyle name="AggOrange9 2 2 3 2" xfId="1586" xr:uid="{2CB8D648-B7D2-4001-B2EB-C7B71BF8C800}"/>
    <cellStyle name="AggOrange9 2 2 3 3" xfId="1983" xr:uid="{6E479331-8497-4C50-B76E-B8A2F739DBE1}"/>
    <cellStyle name="AggOrange9 2 2 3 4" xfId="2405" xr:uid="{D922E1EF-1A5C-489F-ABE5-F146F9059ADB}"/>
    <cellStyle name="AggOrange9 2 2 3 5" xfId="2835" xr:uid="{70F90ED3-E29A-4BEF-A107-0B50BF5C7D96}"/>
    <cellStyle name="AggOrange9 2 2 3 6" xfId="3258" xr:uid="{0244782A-A1DD-4FDA-AB91-B59F8C132431}"/>
    <cellStyle name="AggOrange9 2 2 3 7" xfId="3681" xr:uid="{5823E4C2-1823-4849-9C5E-CEF2AC7CBE91}"/>
    <cellStyle name="AggOrange9 2 2 3 8" xfId="4108" xr:uid="{6EE630BB-A516-4AE9-B64F-0B51D171FD40}"/>
    <cellStyle name="AggOrange9 2 2 3 9" xfId="4434" xr:uid="{B3C42803-3429-4EB2-8422-83C0CBA04C37}"/>
    <cellStyle name="AggOrange9 2 3" xfId="282" xr:uid="{17B34B76-09CB-4E3F-9708-99971004B882}"/>
    <cellStyle name="AggOrange9 2 3 10" xfId="1797" xr:uid="{1D1EFE64-DCE5-41DC-AC6A-78D18DEAE770}"/>
    <cellStyle name="AggOrange9 2 3 11" xfId="3016" xr:uid="{AB3BD1DF-6132-4D75-994D-0305F5835949}"/>
    <cellStyle name="AggOrange9 2 3 12" xfId="4288" xr:uid="{C63F5D14-C6B2-4E54-B0A6-FCBB7D441095}"/>
    <cellStyle name="AggOrange9 2 3 13" xfId="1861" xr:uid="{D506F3E9-380A-41A4-83DF-B41C9E9822F9}"/>
    <cellStyle name="AggOrange9 2 3 14" xfId="3475" xr:uid="{40506F58-F9B3-4E43-83D2-708EB82EDF29}"/>
    <cellStyle name="AggOrange9 2 3 2" xfId="621" xr:uid="{FD17181B-F14A-4F85-8E68-5760126E21D5}"/>
    <cellStyle name="AggOrange9 2 3 2 10" xfId="4472" xr:uid="{102B015A-375B-4C0B-986E-3B3E40E86A23}"/>
    <cellStyle name="AggOrange9 2 3 2 11" xfId="4677" xr:uid="{0099FA24-6F1D-43D1-A230-A5C3CD9B21EF}"/>
    <cellStyle name="AggOrange9 2 3 2 12" xfId="5060" xr:uid="{87FECCF6-6F92-4C4B-B256-9B6A41D465A6}"/>
    <cellStyle name="AggOrange9 2 3 2 2" xfId="836" xr:uid="{8A81351A-B983-46CE-A645-4F0095C2C44B}"/>
    <cellStyle name="AggOrange9 2 3 2 2 10" xfId="4887" xr:uid="{B071BE9B-56D7-4F6C-9395-3CC9B119BE31}"/>
    <cellStyle name="AggOrange9 2 3 2 2 11" xfId="5266" xr:uid="{A4EB0E5E-1243-4396-BCCE-063D41B449C9}"/>
    <cellStyle name="AggOrange9 2 3 2 2 2" xfId="1691" xr:uid="{F624C88C-CBB8-43DF-AADF-7E4D34485B40}"/>
    <cellStyle name="AggOrange9 2 3 2 2 3" xfId="49" xr:uid="{33D29256-B529-4DF3-992A-60D28824F579}"/>
    <cellStyle name="AggOrange9 2 3 2 2 4" xfId="2510" xr:uid="{B0B51E40-77E5-420F-9A37-2F430538AC7E}"/>
    <cellStyle name="AggOrange9 2 3 2 2 5" xfId="2940" xr:uid="{D5875AC4-9FEA-431E-9A71-EC629EB91164}"/>
    <cellStyle name="AggOrange9 2 3 2 2 6" xfId="3363" xr:uid="{3E7901AF-7F17-4A31-9C5A-BE56B71E027F}"/>
    <cellStyle name="AggOrange9 2 3 2 2 7" xfId="3786" xr:uid="{C01F0C86-893A-4F91-ABB6-8E53B818D990}"/>
    <cellStyle name="AggOrange9 2 3 2 2 8" xfId="4213" xr:uid="{3EBF592D-4D3D-420F-A236-DDF1F6E34411}"/>
    <cellStyle name="AggOrange9 2 3 2 2 9" xfId="1193" xr:uid="{ABF5C626-8339-49D4-B814-109C5CF3A355}"/>
    <cellStyle name="AggOrange9 2 3 2 3" xfId="1478" xr:uid="{BE10A9C5-4379-4226-8E1C-A57B7C6F4197}"/>
    <cellStyle name="AggOrange9 2 3 2 4" xfId="2031" xr:uid="{9728110B-134A-42B8-B0BC-E124DE73D404}"/>
    <cellStyle name="AggOrange9 2 3 2 5" xfId="2297" xr:uid="{26F19514-DD79-450F-A33C-2CDBDBE1CE5A}"/>
    <cellStyle name="AggOrange9 2 3 2 6" xfId="2725" xr:uid="{B5A608F3-64F2-447C-8089-EB707A644E4B}"/>
    <cellStyle name="AggOrange9 2 3 2 7" xfId="3151" xr:uid="{24139445-6F25-445B-A3AC-F11E1A94358B}"/>
    <cellStyle name="AggOrange9 2 3 2 8" xfId="3571" xr:uid="{06C29AC8-DDEF-446F-AD9F-7DBF78E9B1A9}"/>
    <cellStyle name="AggOrange9 2 3 2 9" xfId="4000" xr:uid="{035A0804-2D0B-4127-9D83-3AB12E04F453}"/>
    <cellStyle name="AggOrange9 2 3 3" xfId="667" xr:uid="{9BC4FC49-EFE6-4C33-8ED2-E1256FEFB4E5}"/>
    <cellStyle name="AggOrange9 2 3 3 10" xfId="1323" xr:uid="{2B5CDA82-9CB6-41D7-9EB0-0230A2FE2A69}"/>
    <cellStyle name="AggOrange9 2 3 3 11" xfId="4723" xr:uid="{B9AE6512-D44D-4619-A816-04DB2C2DA6DA}"/>
    <cellStyle name="AggOrange9 2 3 3 12" xfId="5106" xr:uid="{EDB28E38-D946-4412-91C6-532D83EC4B5F}"/>
    <cellStyle name="AggOrange9 2 3 3 2" xfId="882" xr:uid="{6D443BA3-2FB6-437C-BE41-C1A19AD2C1B1}"/>
    <cellStyle name="AggOrange9 2 3 3 2 10" xfId="4933" xr:uid="{A275D9CD-9B50-4FB0-848B-50BA9C95D5C9}"/>
    <cellStyle name="AggOrange9 2 3 3 2 11" xfId="5312" xr:uid="{2E28BB36-F330-490C-B135-B245C350686E}"/>
    <cellStyle name="AggOrange9 2 3 3 2 2" xfId="1737" xr:uid="{4CFF3143-A212-4524-B9C1-1F673E6EAE8B}"/>
    <cellStyle name="AggOrange9 2 3 3 2 3" xfId="1114" xr:uid="{A0992FA5-A193-4C88-ADBB-116226ED53E0}"/>
    <cellStyle name="AggOrange9 2 3 3 2 4" xfId="2556" xr:uid="{3FADBD8B-48BD-43E0-92BD-5E29287193CC}"/>
    <cellStyle name="AggOrange9 2 3 3 2 5" xfId="2986" xr:uid="{33A8F458-3E04-41AA-9E0D-48F7B2EF6DF9}"/>
    <cellStyle name="AggOrange9 2 3 3 2 6" xfId="3409" xr:uid="{C351BB4B-0945-40A9-A638-6E02D0260059}"/>
    <cellStyle name="AggOrange9 2 3 3 2 7" xfId="3832" xr:uid="{07FABFA7-AD00-4B1E-8F30-770E65E28327}"/>
    <cellStyle name="AggOrange9 2 3 3 2 8" xfId="4259" xr:uid="{C2941C0E-4A3C-4A50-BC27-D1B2A6DD893A}"/>
    <cellStyle name="AggOrange9 2 3 3 2 9" xfId="2179" xr:uid="{D024395C-D72F-41A6-A82F-3393FF2A9962}"/>
    <cellStyle name="AggOrange9 2 3 3 3" xfId="1524" xr:uid="{865BA233-8C31-445B-B2A4-8E3702767603}"/>
    <cellStyle name="AggOrange9 2 3 3 4" xfId="1278" xr:uid="{90B5814C-7C7D-4487-80C9-95F2623BBEFA}"/>
    <cellStyle name="AggOrange9 2 3 3 5" xfId="2343" xr:uid="{D54E1074-74D2-4DAA-84DD-581359F089C5}"/>
    <cellStyle name="AggOrange9 2 3 3 6" xfId="2771" xr:uid="{40F2F13F-4C8C-41E0-96A8-6EEB20A519F5}"/>
    <cellStyle name="AggOrange9 2 3 3 7" xfId="3197" xr:uid="{2386B58E-3D22-464F-AE3C-17542A1AD39B}"/>
    <cellStyle name="AggOrange9 2 3 3 8" xfId="3617" xr:uid="{D64242D2-0578-4412-9EA4-DD7BBE22A108}"/>
    <cellStyle name="AggOrange9 2 3 3 9" xfId="4046" xr:uid="{982EE842-D9EE-48B1-A38F-EE04936AE059}"/>
    <cellStyle name="AggOrange9 2 3 4" xfId="681" xr:uid="{60FFCC56-9849-4196-9A33-7C7483A9051C}"/>
    <cellStyle name="AggOrange9 2 3 4 10" xfId="4394" xr:uid="{6593E6C4-1941-4E2D-B343-9C3324CF15C9}"/>
    <cellStyle name="AggOrange9 2 3 4 11" xfId="4737" xr:uid="{7E1ED3F1-4CE6-4308-8153-4737CF1CFBF0}"/>
    <cellStyle name="AggOrange9 2 3 4 12" xfId="5120" xr:uid="{B869E5B4-A00C-4C34-9817-BC89D4D3A4C0}"/>
    <cellStyle name="AggOrange9 2 3 4 2" xfId="896" xr:uid="{408D63F2-C10E-4202-A939-A2AD282F0742}"/>
    <cellStyle name="AggOrange9 2 3 4 2 10" xfId="4947" xr:uid="{08FF859B-3A2F-4D2E-900F-C5E51341E7A6}"/>
    <cellStyle name="AggOrange9 2 3 4 2 11" xfId="5326" xr:uid="{062D6598-D594-4030-95F1-EE32FD2F273C}"/>
    <cellStyle name="AggOrange9 2 3 4 2 2" xfId="1751" xr:uid="{54B0E73A-8A66-4508-BD95-D5E3007BFB5C}"/>
    <cellStyle name="AggOrange9 2 3 4 2 3" xfId="2153" xr:uid="{03A3C189-9C80-4467-85EA-7041F1B95E3B}"/>
    <cellStyle name="AggOrange9 2 3 4 2 4" xfId="2570" xr:uid="{924A3004-A419-460B-A63C-F9043052DD7A}"/>
    <cellStyle name="AggOrange9 2 3 4 2 5" xfId="3000" xr:uid="{FA8FC386-F93A-4DB3-AEC1-17F0A6ACCB67}"/>
    <cellStyle name="AggOrange9 2 3 4 2 6" xfId="3423" xr:uid="{3965BD38-A514-429B-BC4B-5157572BC10E}"/>
    <cellStyle name="AggOrange9 2 3 4 2 7" xfId="3846" xr:uid="{A401719C-452E-40DC-9002-DE4D14A7AC49}"/>
    <cellStyle name="AggOrange9 2 3 4 2 8" xfId="4273" xr:uid="{4A055CB3-2534-4DFE-A42F-BE642888547D}"/>
    <cellStyle name="AggOrange9 2 3 4 2 9" xfId="4560" xr:uid="{AFAC8232-7F7F-47BE-9DA5-A9D4A8A10BA8}"/>
    <cellStyle name="AggOrange9 2 3 4 3" xfId="1538" xr:uid="{9F47EC37-F1D7-42A5-B73D-FF7B62B1D474}"/>
    <cellStyle name="AggOrange9 2 3 4 4" xfId="1926" xr:uid="{E06E8B37-E960-443E-B288-DD6C39692201}"/>
    <cellStyle name="AggOrange9 2 3 4 5" xfId="2357" xr:uid="{E1BECA06-B772-4478-8394-0303282CC24F}"/>
    <cellStyle name="AggOrange9 2 3 4 6" xfId="2785" xr:uid="{BEB08FE9-C1D7-40FC-B11D-F2FBFFA35B36}"/>
    <cellStyle name="AggOrange9 2 3 4 7" xfId="3211" xr:uid="{C1F99EE8-8A89-42B9-9FC2-55A8400F6B8D}"/>
    <cellStyle name="AggOrange9 2 3 4 8" xfId="3631" xr:uid="{02AC6B7F-BCE7-432F-9523-59F034E8A402}"/>
    <cellStyle name="AggOrange9 2 3 4 9" xfId="4060" xr:uid="{1FFD17D9-3EF9-4958-AE18-838B23F46745}"/>
    <cellStyle name="AggOrange9 2 3 5" xfId="1160" xr:uid="{E0E33B27-F983-4E68-9E5C-549CE98048C1}"/>
    <cellStyle name="AggOrange9 2 3 6" xfId="926" xr:uid="{8BC85D0F-EA8F-4C86-920A-25B3E7F441E0}"/>
    <cellStyle name="AggOrange9 2 3 7" xfId="1338" xr:uid="{3E0AE48B-F764-4D88-9D38-3535054DD093}"/>
    <cellStyle name="AggOrange9 2 3 8" xfId="2107" xr:uid="{3D75FA07-D355-407B-B719-E5922B239C04}"/>
    <cellStyle name="AggOrange9 2 3 9" xfId="2818" xr:uid="{4579FDAB-AB20-48FF-9C3E-D2A4FA1FA567}"/>
    <cellStyle name="AggOrange9 3" xfId="423" xr:uid="{64127C09-32B1-4BFC-A8D4-19E360259AD8}"/>
    <cellStyle name="AggOrange9 3 2" xfId="612" xr:uid="{EF82D77A-2094-4145-8630-3C67F11F21BE}"/>
    <cellStyle name="AggOrange9 3 2 10" xfId="4454" xr:uid="{C544F81A-46B0-48D1-B299-766EC6B7A202}"/>
    <cellStyle name="AggOrange9 3 2 11" xfId="4668" xr:uid="{51938371-1C4D-46A5-8646-2E9DCABEF06F}"/>
    <cellStyle name="AggOrange9 3 2 12" xfId="5051" xr:uid="{BDEC305F-0160-4CBA-98C3-BD928D1C0B01}"/>
    <cellStyle name="AggOrange9 3 2 2" xfId="827" xr:uid="{EC7CD6EE-D0E3-4123-9F11-BA36399D4004}"/>
    <cellStyle name="AggOrange9 3 2 2 10" xfId="4878" xr:uid="{36BC712A-71F8-40DD-8931-576A18619D6C}"/>
    <cellStyle name="AggOrange9 3 2 2 11" xfId="5257" xr:uid="{CF04ADA1-D01E-4C98-A5FC-F893DC962D16}"/>
    <cellStyle name="AggOrange9 3 2 2 2" xfId="1682" xr:uid="{69B78267-2345-4768-A1C4-549BF3F925F0}"/>
    <cellStyle name="AggOrange9 3 2 2 3" xfId="1358" xr:uid="{EAB424D0-529C-4EB7-9448-64B09561CED7}"/>
    <cellStyle name="AggOrange9 3 2 2 4" xfId="2501" xr:uid="{A33A63FD-674D-484A-9E7D-23A075708433}"/>
    <cellStyle name="AggOrange9 3 2 2 5" xfId="2931" xr:uid="{C26144E8-A41B-4718-8CF9-5930D36415DA}"/>
    <cellStyle name="AggOrange9 3 2 2 6" xfId="3354" xr:uid="{76819920-3C20-47F6-BBDC-3356B29FEBC9}"/>
    <cellStyle name="AggOrange9 3 2 2 7" xfId="3777" xr:uid="{B5684045-8393-4AD5-A6FA-360CC40B0D81}"/>
    <cellStyle name="AggOrange9 3 2 2 8" xfId="4204" xr:uid="{8B0965EA-1E3C-4D94-8F2A-0F4EFC732DB1}"/>
    <cellStyle name="AggOrange9 3 2 2 9" xfId="1049" xr:uid="{0FCA64EC-73F0-4EA0-8FD4-0F5B0E107CEF}"/>
    <cellStyle name="AggOrange9 3 2 3" xfId="1469" xr:uid="{0AF0981D-236B-4961-B8F4-4B38D9705918}"/>
    <cellStyle name="AggOrange9 3 2 4" xfId="2009" xr:uid="{FFC5BD97-6D8B-4FF9-BF8B-D4194993047F}"/>
    <cellStyle name="AggOrange9 3 2 5" xfId="2288" xr:uid="{06B04BB9-6CAA-4A77-B661-3B1A0B16A795}"/>
    <cellStyle name="AggOrange9 3 2 6" xfId="2716" xr:uid="{3900C393-495A-4C49-8019-42D4CD9FF057}"/>
    <cellStyle name="AggOrange9 3 2 7" xfId="3142" xr:uid="{ED9F232D-A6FD-4639-81B3-42A6F858980E}"/>
    <cellStyle name="AggOrange9 3 2 8" xfId="3562" xr:uid="{89497FA5-64D1-422B-A97F-82DC3B069EFC}"/>
    <cellStyle name="AggOrange9 3 2 9" xfId="3991" xr:uid="{44D90161-84C8-4D57-A08B-3A5CF7D764E2}"/>
    <cellStyle name="AggOrange9 3 3" xfId="730" xr:uid="{FEF2FC38-08FB-45DA-844D-EE6949A2C866}"/>
    <cellStyle name="AggOrange9 3 3 10" xfId="4781" xr:uid="{618212F4-6F92-4D6E-8111-D09D0F444465}"/>
    <cellStyle name="AggOrange9 3 3 11" xfId="5160" xr:uid="{D4B706E2-A129-402C-B122-094186641017}"/>
    <cellStyle name="AggOrange9 3 3 2" xfId="1585" xr:uid="{B1718BC8-81FE-4A65-9C60-5518063A52E2}"/>
    <cellStyle name="AggOrange9 3 3 3" xfId="989" xr:uid="{CA2EAB00-E907-4ED7-8542-07636AE89F7F}"/>
    <cellStyle name="AggOrange9 3 3 4" xfId="2404" xr:uid="{6FCAD9AB-7938-4EBC-B87A-92092463AE1E}"/>
    <cellStyle name="AggOrange9 3 3 5" xfId="2834" xr:uid="{FDE2B3C9-4A5A-491B-8F4B-572FB031D562}"/>
    <cellStyle name="AggOrange9 3 3 6" xfId="3257" xr:uid="{77CAB21C-6E4C-4F07-A7AA-B79C66D6E18B}"/>
    <cellStyle name="AggOrange9 3 3 7" xfId="3680" xr:uid="{3CE05B97-6434-4F75-9DDA-5BF374BCE97E}"/>
    <cellStyle name="AggOrange9 3 3 8" xfId="4107" xr:uid="{5DD6FFA4-C6BA-41EE-A2F0-1067E69CF658}"/>
    <cellStyle name="AggOrange9 3 3 9" xfId="1284" xr:uid="{413B21AD-5B33-4C2F-BD3B-79D6D2BCF485}"/>
    <cellStyle name="AggOrange9 4" xfId="281" xr:uid="{00E34675-FD1B-4A60-94B5-894C79719E98}"/>
    <cellStyle name="AggOrange9 4 10" xfId="2598" xr:uid="{944F416F-202D-4862-A497-8AF3AE475DB4}"/>
    <cellStyle name="AggOrange9 4 11" xfId="1853" xr:uid="{8D15E0CA-DAE0-4FD8-8A8F-600B88FE26CF}"/>
    <cellStyle name="AggOrange9 4 12" xfId="1847" xr:uid="{0A8E9CFE-895C-477C-B3D9-EF9C5F5B5279}"/>
    <cellStyle name="AggOrange9 4 13" xfId="4488" xr:uid="{867731FF-D00F-4F77-A3F7-0903054D8CE4}"/>
    <cellStyle name="AggOrange9 4 14" xfId="4381" xr:uid="{99432C5E-9D7B-47C9-B914-4CD07CEF1B88}"/>
    <cellStyle name="AggOrange9 4 2" xfId="620" xr:uid="{64A2C215-6237-419B-81DE-F673E66AC30B}"/>
    <cellStyle name="AggOrange9 4 2 10" xfId="4344" xr:uid="{10773D39-73F9-4324-9745-A05F833B3A9A}"/>
    <cellStyle name="AggOrange9 4 2 11" xfId="4676" xr:uid="{BCF3A42D-DD0D-4420-9C40-3109A36BF915}"/>
    <cellStyle name="AggOrange9 4 2 12" xfId="5059" xr:uid="{B55887C2-3C3F-4073-84C4-43FFF5B3A857}"/>
    <cellStyle name="AggOrange9 4 2 2" xfId="835" xr:uid="{64C9AB01-81FA-4E3A-A023-5C295797BD5C}"/>
    <cellStyle name="AggOrange9 4 2 2 10" xfId="4886" xr:uid="{564B56DB-3BB0-4D0D-9377-749BA3457F91}"/>
    <cellStyle name="AggOrange9 4 2 2 11" xfId="5265" xr:uid="{7DF2A7B9-37C4-44EE-99FD-587B2D26EE2F}"/>
    <cellStyle name="AggOrange9 4 2 2 2" xfId="1690" xr:uid="{6FCE8E0B-128D-411B-8D17-2F63A0B313E0}"/>
    <cellStyle name="AggOrange9 4 2 2 3" xfId="1152" xr:uid="{C6C05E30-473A-4B0E-957D-2E33A46DC4F2}"/>
    <cellStyle name="AggOrange9 4 2 2 4" xfId="2509" xr:uid="{55483250-30F4-41CA-83EB-2056DB6D6C20}"/>
    <cellStyle name="AggOrange9 4 2 2 5" xfId="2939" xr:uid="{D3C8C842-1276-4F7D-B103-6E2D5CF6A111}"/>
    <cellStyle name="AggOrange9 4 2 2 6" xfId="3362" xr:uid="{AD675378-C596-4E1F-BE89-10E5FDE72187}"/>
    <cellStyle name="AggOrange9 4 2 2 7" xfId="3785" xr:uid="{4505F01A-1B10-4CA9-A920-43BC62571A52}"/>
    <cellStyle name="AggOrange9 4 2 2 8" xfId="4212" xr:uid="{83148006-7754-47DB-9AB7-D17BB756F331}"/>
    <cellStyle name="AggOrange9 4 2 2 9" xfId="1954" xr:uid="{DF3B970E-BB54-44D6-9E1B-A1528EE93A00}"/>
    <cellStyle name="AggOrange9 4 2 3" xfId="1477" xr:uid="{63EF921A-43BB-4780-BF52-E179AB8F9144}"/>
    <cellStyle name="AggOrange9 4 2 4" xfId="1858" xr:uid="{D47C7FBB-C975-4B46-A98E-5A619111B43A}"/>
    <cellStyle name="AggOrange9 4 2 5" xfId="2296" xr:uid="{6B7BBB4A-2615-4DEF-B6E6-01B397813421}"/>
    <cellStyle name="AggOrange9 4 2 6" xfId="2724" xr:uid="{BB1464B9-DAD1-45B5-AAB4-B5CEC732921A}"/>
    <cellStyle name="AggOrange9 4 2 7" xfId="3150" xr:uid="{17F284DB-6BC9-455B-8AC4-BBF3E753EDF8}"/>
    <cellStyle name="AggOrange9 4 2 8" xfId="3570" xr:uid="{1607895B-417E-4FDE-9F16-261A2F37F39C}"/>
    <cellStyle name="AggOrange9 4 2 9" xfId="3999" xr:uid="{95C7D552-3CD1-4178-91C6-FAE0C73A76C5}"/>
    <cellStyle name="AggOrange9 4 3" xfId="565" xr:uid="{78460797-8223-4264-975E-98449663C842}"/>
    <cellStyle name="AggOrange9 4 3 10" xfId="3025" xr:uid="{F7A6A83D-2A63-4707-8829-0422600F2173}"/>
    <cellStyle name="AggOrange9 4 3 11" xfId="4621" xr:uid="{42C3C41F-CF8D-42D9-A3D0-A604A3B05865}"/>
    <cellStyle name="AggOrange9 4 3 12" xfId="5004" xr:uid="{7D8706BC-725A-4789-BBB6-F118B8B6A2BA}"/>
    <cellStyle name="AggOrange9 4 3 2" xfId="780" xr:uid="{D4F16A99-07E7-4A5F-8FF6-48EFB5AB9265}"/>
    <cellStyle name="AggOrange9 4 3 2 10" xfId="4831" xr:uid="{720AA5D4-DA9F-49A2-AC56-19ACBB960E0D}"/>
    <cellStyle name="AggOrange9 4 3 2 11" xfId="5210" xr:uid="{244477D5-2FEF-4105-8365-6C18CEEE5256}"/>
    <cellStyle name="AggOrange9 4 3 2 2" xfId="1635" xr:uid="{A76DA991-5DB4-4277-B543-0D009AE723F6}"/>
    <cellStyle name="AggOrange9 4 3 2 3" xfId="920" xr:uid="{D0FF7B07-ADFF-47EA-9C68-2A4DDCB4B36D}"/>
    <cellStyle name="AggOrange9 4 3 2 4" xfId="2454" xr:uid="{D7A0F9F0-9842-414E-9954-DDBFE0B0A585}"/>
    <cellStyle name="AggOrange9 4 3 2 5" xfId="2884" xr:uid="{F80CA767-B913-4B6E-9076-31490FE0698F}"/>
    <cellStyle name="AggOrange9 4 3 2 6" xfId="3307" xr:uid="{527A2815-75BD-455E-B03A-15D00B9F23B4}"/>
    <cellStyle name="AggOrange9 4 3 2 7" xfId="3730" xr:uid="{73B7C1FE-083C-424E-925B-8839F70A5402}"/>
    <cellStyle name="AggOrange9 4 3 2 8" xfId="4157" xr:uid="{A4C24AA6-72F0-4CDC-85B6-2F6DD29BEF53}"/>
    <cellStyle name="AggOrange9 4 3 2 9" xfId="2183" xr:uid="{50147E0A-F702-439C-9C44-15B91315D705}"/>
    <cellStyle name="AggOrange9 4 3 3" xfId="1422" xr:uid="{8BB04FC9-08B5-40C5-B036-019992852A6A}"/>
    <cellStyle name="AggOrange9 4 3 4" xfId="1052" xr:uid="{66153F90-95DA-4AFA-BE9D-E374C0076029}"/>
    <cellStyle name="AggOrange9 4 3 5" xfId="2241" xr:uid="{34CDFC75-826E-48AC-AEB3-51BF9AF99087}"/>
    <cellStyle name="AggOrange9 4 3 6" xfId="2669" xr:uid="{CE9CB59C-CDCF-4588-A634-F949D66A2C60}"/>
    <cellStyle name="AggOrange9 4 3 7" xfId="3095" xr:uid="{4DD67845-28E8-4E0F-AD3B-ED98BADBBF02}"/>
    <cellStyle name="AggOrange9 4 3 8" xfId="3515" xr:uid="{5657EDC5-3984-4030-BF55-7A1BB04D5417}"/>
    <cellStyle name="AggOrange9 4 3 9" xfId="3944" xr:uid="{1BC5FA3A-70EB-4D4B-A8F5-4C35035B18D6}"/>
    <cellStyle name="AggOrange9 4 4" xfId="611" xr:uid="{BC8AD1EB-BBAB-4069-998A-6418F1B879DD}"/>
    <cellStyle name="AggOrange9 4 4 10" xfId="1772" xr:uid="{402CCC8C-04AD-461B-A015-BB36DF01B9C9}"/>
    <cellStyle name="AggOrange9 4 4 11" xfId="4667" xr:uid="{3E733EB3-9C2B-49C4-8C8D-158BCE198615}"/>
    <cellStyle name="AggOrange9 4 4 12" xfId="5050" xr:uid="{27CC199B-5B62-4851-BA75-E819C3567AF4}"/>
    <cellStyle name="AggOrange9 4 4 2" xfId="826" xr:uid="{ACC0BFA1-5176-43CE-BD09-3E63766A579E}"/>
    <cellStyle name="AggOrange9 4 4 2 10" xfId="4877" xr:uid="{30A9F30B-0CBC-4186-B392-726206CEAAA2}"/>
    <cellStyle name="AggOrange9 4 4 2 11" xfId="5256" xr:uid="{A17C17B9-76C5-4A82-ACB0-05C4F88EB12A}"/>
    <cellStyle name="AggOrange9 4 4 2 2" xfId="1681" xr:uid="{899588A0-B9B4-4B61-842C-0ED5D0426D8F}"/>
    <cellStyle name="AggOrange9 4 4 2 3" xfId="1057" xr:uid="{264B0F56-F749-4F79-8E34-8BDE4A6D4F84}"/>
    <cellStyle name="AggOrange9 4 4 2 4" xfId="2500" xr:uid="{8734EE62-FE58-4877-84BF-0EE1AB6018EF}"/>
    <cellStyle name="AggOrange9 4 4 2 5" xfId="2930" xr:uid="{0A5283C0-E2DF-429A-9273-DCF67ECEBB78}"/>
    <cellStyle name="AggOrange9 4 4 2 6" xfId="3353" xr:uid="{35B8C1D8-D1FE-4C7F-8FEF-B6039709F185}"/>
    <cellStyle name="AggOrange9 4 4 2 7" xfId="3776" xr:uid="{EA8761C7-7456-49CA-9B08-F02C8F898ED7}"/>
    <cellStyle name="AggOrange9 4 4 2 8" xfId="4203" xr:uid="{B6CFAC59-7E79-4A97-ADC8-D045EBCBFF59}"/>
    <cellStyle name="AggOrange9 4 4 2 9" xfId="3436" xr:uid="{63A944CF-2C3C-4023-AE5D-744061FD4B1B}"/>
    <cellStyle name="AggOrange9 4 4 3" xfId="1468" xr:uid="{05ED19DD-E1CA-42B6-AC62-20F3446D5E70}"/>
    <cellStyle name="AggOrange9 4 4 4" xfId="67" xr:uid="{AFD76EFC-4EE0-4222-9E84-28827D0B0C57}"/>
    <cellStyle name="AggOrange9 4 4 5" xfId="2287" xr:uid="{1EEA1E86-6042-4726-9F31-0DB5B905E216}"/>
    <cellStyle name="AggOrange9 4 4 6" xfId="2715" xr:uid="{3F7F3F27-0E27-4B60-B208-8C71512B3E16}"/>
    <cellStyle name="AggOrange9 4 4 7" xfId="3141" xr:uid="{E4DEC097-4EEF-4F22-8695-2FB998B36376}"/>
    <cellStyle name="AggOrange9 4 4 8" xfId="3561" xr:uid="{5C726F27-65AA-4D81-BCA3-3410D67708EE}"/>
    <cellStyle name="AggOrange9 4 4 9" xfId="3990" xr:uid="{1367B562-C901-4C90-ADC7-AFBCCC1C28C7}"/>
    <cellStyle name="AggOrange9 4 5" xfId="1159" xr:uid="{69029162-CAB1-4450-87E3-00393EBB45E0}"/>
    <cellStyle name="AggOrange9 4 6" xfId="945" xr:uid="{482CB80A-6300-42D9-94CD-509710140EC3}"/>
    <cellStyle name="AggOrange9 4 7" xfId="1887" xr:uid="{B8AB6566-23F8-4783-935A-757754C29EA1}"/>
    <cellStyle name="AggOrange9 4 8" xfId="1920" xr:uid="{D5196459-F946-44AA-A148-57F8A4E14D12}"/>
    <cellStyle name="AggOrange9 4 9" xfId="2189" xr:uid="{E76974DD-7845-41A3-9369-722BEB49198F}"/>
    <cellStyle name="AggOrange9 5" xfId="84" xr:uid="{CB7462F2-F4FF-4427-983D-1F3F36BD36A4}"/>
    <cellStyle name="AggOrange9 5 2" xfId="2621" xr:uid="{F98372F7-1124-4428-BE6E-E686FA925358}"/>
    <cellStyle name="AggOrange9 5 3" xfId="4358" xr:uid="{CC8B2961-086A-4792-A523-618CA6C7C4DD}"/>
    <cellStyle name="AggOrangeLB_2x" xfId="28" xr:uid="{41FCFEBD-890D-4FE5-B138-BF2BD68B1AEB}"/>
    <cellStyle name="AggOrangeLBorder" xfId="30" xr:uid="{D8E8D5E0-5465-4D22-A5B7-2D2D4FB13E0E}"/>
    <cellStyle name="AggOrangeLBorder 2" xfId="133" xr:uid="{9AD15871-DB81-40EB-8086-7467D2BE7D2B}"/>
    <cellStyle name="AggOrangeLBorder 2 2" xfId="426" xr:uid="{507CB7A3-782A-494D-8C86-0C23B05416CD}"/>
    <cellStyle name="AggOrangeLBorder 2 3" xfId="284" xr:uid="{F3A5F11D-77DE-4B2B-9AE8-10CDE1416DB0}"/>
    <cellStyle name="AggOrangeLBorder 2 3 10" xfId="2629" xr:uid="{B3BC38AC-BA5C-4DAA-9404-15700D9FC95C}"/>
    <cellStyle name="AggOrangeLBorder 2 3 11" xfId="2599" xr:uid="{36B00C42-0DFD-4372-9827-732429A02FD1}"/>
    <cellStyle name="AggOrangeLBorder 2 3 12" xfId="2609" xr:uid="{0978D51A-37AC-40CD-93BB-78C06361E572}"/>
    <cellStyle name="AggOrangeLBorder 2 3 13" xfId="1230" xr:uid="{88FF02A5-DDF6-4353-98C5-BDCC269A70FB}"/>
    <cellStyle name="AggOrangeLBorder 2 3 14" xfId="3890" xr:uid="{8FBF5876-8C12-4EFF-9301-8F3EC09F2498}"/>
    <cellStyle name="AggOrangeLBorder 2 3 15" xfId="2022" xr:uid="{F0043815-BD06-4C1C-8661-D4FFA7C25BA4}"/>
    <cellStyle name="AggOrangeLBorder 2 3 2" xfId="623" xr:uid="{24157B67-88A8-4790-8406-F1A22C662FDD}"/>
    <cellStyle name="AggOrangeLBorder 2 3 2 10" xfId="4508" xr:uid="{679026F6-8A8E-4699-9AEB-BDA16E66244F}"/>
    <cellStyle name="AggOrangeLBorder 2 3 2 11" xfId="4679" xr:uid="{AB001E87-93FC-44F2-914B-9EA0347C0EBC}"/>
    <cellStyle name="AggOrangeLBorder 2 3 2 12" xfId="5062" xr:uid="{3010E136-6FE5-4ACB-A96F-5DFBB502FA1C}"/>
    <cellStyle name="AggOrangeLBorder 2 3 2 2" xfId="838" xr:uid="{B80F493A-637F-43DA-843D-C272874ADC5D}"/>
    <cellStyle name="AggOrangeLBorder 2 3 2 2 10" xfId="4889" xr:uid="{7519ADA6-2C78-47BB-90C2-F503D47145B6}"/>
    <cellStyle name="AggOrangeLBorder 2 3 2 2 11" xfId="5268" xr:uid="{CB2F503D-34C8-486E-8BBC-527EDD3B55BB}"/>
    <cellStyle name="AggOrangeLBorder 2 3 2 2 2" xfId="1693" xr:uid="{EE589394-AABE-45F0-B811-99CBD2F8CFE1}"/>
    <cellStyle name="AggOrangeLBorder 2 3 2 2 3" xfId="1276" xr:uid="{2F5288F0-604A-4777-9965-06DEE06EE86B}"/>
    <cellStyle name="AggOrangeLBorder 2 3 2 2 4" xfId="2512" xr:uid="{775193E6-2414-4789-961B-A7B4D8BC70B3}"/>
    <cellStyle name="AggOrangeLBorder 2 3 2 2 5" xfId="2942" xr:uid="{31782AAF-48FA-46DC-8E7E-07E99334801A}"/>
    <cellStyle name="AggOrangeLBorder 2 3 2 2 6" xfId="3365" xr:uid="{F21009CA-8ADE-4396-B975-03F39DC770A2}"/>
    <cellStyle name="AggOrangeLBorder 2 3 2 2 7" xfId="3788" xr:uid="{9A6E32E7-A0C9-4560-9AB8-1B128795AADD}"/>
    <cellStyle name="AggOrangeLBorder 2 3 2 2 8" xfId="4215" xr:uid="{ACDF2892-8F70-41AA-846D-11C3336930FD}"/>
    <cellStyle name="AggOrangeLBorder 2 3 2 2 9" xfId="3047" xr:uid="{72594968-2BA0-4B77-A766-97E8BD47F2B6}"/>
    <cellStyle name="AggOrangeLBorder 2 3 2 3" xfId="1480" xr:uid="{CEE0A25D-A151-4F9F-8FF0-A38B62D4E73A}"/>
    <cellStyle name="AggOrangeLBorder 2 3 2 4" xfId="2080" xr:uid="{1A7FAA57-CC66-4ADB-86A6-4C48C9DA715C}"/>
    <cellStyle name="AggOrangeLBorder 2 3 2 5" xfId="2299" xr:uid="{80B74506-EA0B-43A4-91E4-DFA54A6FD7EB}"/>
    <cellStyle name="AggOrangeLBorder 2 3 2 6" xfId="2727" xr:uid="{BA1E0878-C4E8-45FE-84A3-4F4814045480}"/>
    <cellStyle name="AggOrangeLBorder 2 3 2 7" xfId="3153" xr:uid="{661F0EA2-A543-4AA9-944D-64080C1E7E58}"/>
    <cellStyle name="AggOrangeLBorder 2 3 2 8" xfId="3573" xr:uid="{9E69D4DB-0AFD-4903-A80D-098F92453CB8}"/>
    <cellStyle name="AggOrangeLBorder 2 3 2 9" xfId="4002" xr:uid="{1B9C2566-145E-4384-88A9-7DD369BD00BC}"/>
    <cellStyle name="AggOrangeLBorder 2 3 3" xfId="563" xr:uid="{73E4AFD4-187F-4633-9460-13E9FD95074B}"/>
    <cellStyle name="AggOrangeLBorder 2 3 3 10" xfId="3454" xr:uid="{5A76C283-5924-43D7-941E-A3639703292F}"/>
    <cellStyle name="AggOrangeLBorder 2 3 3 11" xfId="4619" xr:uid="{8B3AAAB6-639A-4ECB-88E8-935A71DD86E2}"/>
    <cellStyle name="AggOrangeLBorder 2 3 3 12" xfId="5002" xr:uid="{8C7FAF9E-C9C6-4F7E-9FB6-A648A7174FB3}"/>
    <cellStyle name="AggOrangeLBorder 2 3 3 2" xfId="778" xr:uid="{80FE9B50-DE69-46CB-8E05-32A85C147FB8}"/>
    <cellStyle name="AggOrangeLBorder 2 3 3 2 10" xfId="4829" xr:uid="{78E8502B-8DE9-4C60-A9C3-ADAC981581D6}"/>
    <cellStyle name="AggOrangeLBorder 2 3 3 2 11" xfId="5208" xr:uid="{727A8C97-1D93-4ADF-BAFC-B3DAC4665D53}"/>
    <cellStyle name="AggOrangeLBorder 2 3 3 2 2" xfId="1633" xr:uid="{52DC601E-C1C6-481B-A518-99ADC77B676F}"/>
    <cellStyle name="AggOrangeLBorder 2 3 3 2 3" xfId="1352" xr:uid="{6496FBD2-04CA-4DA2-85B3-B1A66CC46D60}"/>
    <cellStyle name="AggOrangeLBorder 2 3 3 2 4" xfId="2452" xr:uid="{AE256588-F9B3-4146-8DA8-49CD488E4337}"/>
    <cellStyle name="AggOrangeLBorder 2 3 3 2 5" xfId="2882" xr:uid="{6EFCA9AE-153B-4CB5-B41F-C51B1FF46595}"/>
    <cellStyle name="AggOrangeLBorder 2 3 3 2 6" xfId="3305" xr:uid="{B23C2C05-AC26-44A8-A361-C0921CFBD15F}"/>
    <cellStyle name="AggOrangeLBorder 2 3 3 2 7" xfId="3728" xr:uid="{0A137A88-69CA-40B9-B380-ADCAD5FB8AC0}"/>
    <cellStyle name="AggOrangeLBorder 2 3 3 2 8" xfId="4155" xr:uid="{4D770C9B-269D-42E7-B813-575A7BFA8304}"/>
    <cellStyle name="AggOrangeLBorder 2 3 3 2 9" xfId="3879" xr:uid="{AC9DAF7A-0C40-44C2-9A8E-2BE93932B015}"/>
    <cellStyle name="AggOrangeLBorder 2 3 3 3" xfId="1420" xr:uid="{77F58F2F-7E5C-4E0C-8AEE-5D403CFCB080}"/>
    <cellStyle name="AggOrangeLBorder 2 3 3 4" xfId="1269" xr:uid="{7F8A7A79-73CC-4ABB-9D79-C539B7855DEB}"/>
    <cellStyle name="AggOrangeLBorder 2 3 3 5" xfId="2239" xr:uid="{97E3E915-29AD-4158-A850-D9DBD0ED6180}"/>
    <cellStyle name="AggOrangeLBorder 2 3 3 6" xfId="2667" xr:uid="{581A6954-F489-4BBC-BB71-E4304BFDAE3D}"/>
    <cellStyle name="AggOrangeLBorder 2 3 3 7" xfId="3093" xr:uid="{75EF451A-F7EA-42A7-B779-388F73D9B924}"/>
    <cellStyle name="AggOrangeLBorder 2 3 3 8" xfId="3513" xr:uid="{944608E9-3571-41A2-BC55-18E73D01DC23}"/>
    <cellStyle name="AggOrangeLBorder 2 3 3 9" xfId="3942" xr:uid="{091F4B60-6363-47BB-BFC7-7B7CF1BB0FAD}"/>
    <cellStyle name="AggOrangeLBorder 2 3 4" xfId="589" xr:uid="{6D58B189-5AE5-4619-8BAC-8605FC4D1B2A}"/>
    <cellStyle name="AggOrangeLBorder 2 3 4 10" xfId="3871" xr:uid="{F0238CD3-3B6F-4263-8A33-BF0F0E43CA86}"/>
    <cellStyle name="AggOrangeLBorder 2 3 4 11" xfId="4645" xr:uid="{C41340EA-9CF2-49FC-84C4-2A0D74F40286}"/>
    <cellStyle name="AggOrangeLBorder 2 3 4 12" xfId="5028" xr:uid="{7F623FEE-725A-4D70-967D-79592172293A}"/>
    <cellStyle name="AggOrangeLBorder 2 3 4 2" xfId="804" xr:uid="{9E0D4B40-5FFE-4FA3-93B8-3B5EC778FD75}"/>
    <cellStyle name="AggOrangeLBorder 2 3 4 2 10" xfId="4855" xr:uid="{5B2AF401-DBFD-4A15-A548-DD9C43399AF4}"/>
    <cellStyle name="AggOrangeLBorder 2 3 4 2 11" xfId="5234" xr:uid="{6BE1A2F3-00B9-43E0-A5C8-CDA7DB2513B8}"/>
    <cellStyle name="AggOrangeLBorder 2 3 4 2 2" xfId="1659" xr:uid="{49800A67-B3E1-4148-B4C1-EA6A9A71C021}"/>
    <cellStyle name="AggOrangeLBorder 2 3 4 2 3" xfId="1256" xr:uid="{1C11C95A-4FDB-4CA9-BEB3-A0E16DB4B7CA}"/>
    <cellStyle name="AggOrangeLBorder 2 3 4 2 4" xfId="2478" xr:uid="{F4B8C915-9821-45B8-8360-36B69EC119AC}"/>
    <cellStyle name="AggOrangeLBorder 2 3 4 2 5" xfId="2908" xr:uid="{11AC5455-E9F3-4D14-8670-F2FC5EEEAB41}"/>
    <cellStyle name="AggOrangeLBorder 2 3 4 2 6" xfId="3331" xr:uid="{CE3B2250-89E7-4860-8485-F86CA774E2AE}"/>
    <cellStyle name="AggOrangeLBorder 2 3 4 2 7" xfId="3754" xr:uid="{2DDCDF22-0026-4E8A-B2CD-6482731EC536}"/>
    <cellStyle name="AggOrangeLBorder 2 3 4 2 8" xfId="4181" xr:uid="{772E52DA-8F7B-43EA-8C00-DDDFE7241964}"/>
    <cellStyle name="AggOrangeLBorder 2 3 4 2 9" xfId="3442" xr:uid="{8547FE99-9260-4AB6-9186-96B82A3E3F9A}"/>
    <cellStyle name="AggOrangeLBorder 2 3 4 3" xfId="1446" xr:uid="{B0B5DEB1-0EC2-4AE7-AFBA-714292E7235C}"/>
    <cellStyle name="AggOrangeLBorder 2 3 4 4" xfId="1216" xr:uid="{5691D52B-1511-4B89-BE57-7AFD09239CEC}"/>
    <cellStyle name="AggOrangeLBorder 2 3 4 5" xfId="2265" xr:uid="{CFCAB192-EDE0-485F-A1D6-F3849DD6EFAF}"/>
    <cellStyle name="AggOrangeLBorder 2 3 4 6" xfId="2693" xr:uid="{809768C1-9ABB-441E-8CC2-FE68200EA994}"/>
    <cellStyle name="AggOrangeLBorder 2 3 4 7" xfId="3119" xr:uid="{83D14EC5-E47A-40A1-8FD8-2BAC9F379465}"/>
    <cellStyle name="AggOrangeLBorder 2 3 4 8" xfId="3539" xr:uid="{99046AED-2D69-4117-BF48-253422054683}"/>
    <cellStyle name="AggOrangeLBorder 2 3 4 9" xfId="3968" xr:uid="{D639E3E0-AAB1-4561-829F-CD5F00DD3105}"/>
    <cellStyle name="AggOrangeLBorder 2 3 5" xfId="709" xr:uid="{4835279B-9813-4A23-A4F3-B7EECE8F3881}"/>
    <cellStyle name="AggOrangeLBorder 2 3 6" xfId="1162" xr:uid="{482EE6D4-E97D-4751-BE27-FE37A2F0DD9F}"/>
    <cellStyle name="AggOrangeLBorder 2 3 7" xfId="1257" xr:uid="{B74F0BBA-C7EF-43F4-98EE-2D2D29735DFA}"/>
    <cellStyle name="AggOrangeLBorder 2 3 8" xfId="1919" xr:uid="{7CDEAE27-6587-4D44-878A-1A15FCB181BF}"/>
    <cellStyle name="AggOrangeLBorder 2 3 9" xfId="1930" xr:uid="{BB05E418-6BDC-49B2-B3A7-97F942774111}"/>
    <cellStyle name="AggOrangeLBorder 3" xfId="425" xr:uid="{0AFD2376-B47B-476B-94A0-BF5CABF935F0}"/>
    <cellStyle name="AggOrangeLBorder 4" xfId="283" xr:uid="{4DDD6FE6-DFD8-4DB1-9039-A2CCBB142257}"/>
    <cellStyle name="AggOrangeLBorder 4 10" xfId="3010" xr:uid="{A3F511B1-677F-4308-B0BF-FDEB52C9919B}"/>
    <cellStyle name="AggOrangeLBorder 4 11" xfId="2102" xr:uid="{5493E0F5-4AD9-4084-8F45-1A1B13AE5D16}"/>
    <cellStyle name="AggOrangeLBorder 4 12" xfId="2812" xr:uid="{FFEDF840-21B6-4276-B4E5-104673DB2778}"/>
    <cellStyle name="AggOrangeLBorder 4 13" xfId="4289" xr:uid="{C1B7C01C-B93E-4095-A27E-48E912B142D3}"/>
    <cellStyle name="AggOrangeLBorder 4 14" xfId="1777" xr:uid="{CCC4F1BA-3BB2-4EF6-8969-4D9061894696}"/>
    <cellStyle name="AggOrangeLBorder 4 15" xfId="4475" xr:uid="{C5CF5EBA-AF35-4189-BE1E-0C586CC1C5AF}"/>
    <cellStyle name="AggOrangeLBorder 4 2" xfId="622" xr:uid="{1972359C-8684-4D53-8DAA-A3FAD8BD48FF}"/>
    <cellStyle name="AggOrangeLBorder 4 2 10" xfId="4332" xr:uid="{C9D97B53-9258-4C72-BF26-843A08DB4D0B}"/>
    <cellStyle name="AggOrangeLBorder 4 2 11" xfId="4678" xr:uid="{A0DFA759-9F8E-452F-B42B-9BBF7304F3BA}"/>
    <cellStyle name="AggOrangeLBorder 4 2 12" xfId="5061" xr:uid="{817E0EA8-F17B-48E1-A422-AC5F96CCF40F}"/>
    <cellStyle name="AggOrangeLBorder 4 2 2" xfId="837" xr:uid="{3DC13976-B948-4B23-96F5-AA942AA339AE}"/>
    <cellStyle name="AggOrangeLBorder 4 2 2 10" xfId="4888" xr:uid="{099E2B58-C3E8-4B33-A147-95F3E9A4088B}"/>
    <cellStyle name="AggOrangeLBorder 4 2 2 11" xfId="5267" xr:uid="{9F1C632B-8294-4B7E-B4DD-7D5A8F9F85F3}"/>
    <cellStyle name="AggOrangeLBorder 4 2 2 2" xfId="1692" xr:uid="{FF9AF142-ED39-43F4-9091-90A76D619B88}"/>
    <cellStyle name="AggOrangeLBorder 4 2 2 3" xfId="1011" xr:uid="{FF42FDBB-B60D-4582-AFA5-8D6A973E44E6}"/>
    <cellStyle name="AggOrangeLBorder 4 2 2 4" xfId="2511" xr:uid="{BF9BACCC-289B-49D0-9575-AE0148A8E48E}"/>
    <cellStyle name="AggOrangeLBorder 4 2 2 5" xfId="2941" xr:uid="{2EA9EDAA-03E6-457E-93D0-032C7B5F06B6}"/>
    <cellStyle name="AggOrangeLBorder 4 2 2 6" xfId="3364" xr:uid="{6E6E6437-D647-48F8-825B-29235F9E4313}"/>
    <cellStyle name="AggOrangeLBorder 4 2 2 7" xfId="3787" xr:uid="{97BA1973-8497-4922-BFE6-7252039BF9B7}"/>
    <cellStyle name="AggOrangeLBorder 4 2 2 8" xfId="4214" xr:uid="{D282D23D-1DD5-47B7-80E2-4D1BCA9AFA6C}"/>
    <cellStyle name="AggOrangeLBorder 4 2 2 9" xfId="3473" xr:uid="{192D4B05-476A-4068-B12D-68400E27E038}"/>
    <cellStyle name="AggOrangeLBorder 4 2 3" xfId="1479" xr:uid="{1FCD090D-5FAE-41AC-BFBA-2B3258B93B62}"/>
    <cellStyle name="AggOrangeLBorder 4 2 4" xfId="1839" xr:uid="{83E4F221-402D-4407-9EBE-71BC1C9B454A}"/>
    <cellStyle name="AggOrangeLBorder 4 2 5" xfId="2298" xr:uid="{4DA1EDBE-B9C4-4DF4-9A4A-728DB906C256}"/>
    <cellStyle name="AggOrangeLBorder 4 2 6" xfId="2726" xr:uid="{A74682EC-21F8-4166-BDB7-2F67B1A3C4BC}"/>
    <cellStyle name="AggOrangeLBorder 4 2 7" xfId="3152" xr:uid="{E3261AED-41AF-4F26-8801-02C31BEC8C69}"/>
    <cellStyle name="AggOrangeLBorder 4 2 8" xfId="3572" xr:uid="{51E0BBB7-C605-42DB-B912-17A1FDCBAE56}"/>
    <cellStyle name="AggOrangeLBorder 4 2 9" xfId="4001" xr:uid="{C4ECF8BC-9CAA-43DF-B3D0-4A2518781D96}"/>
    <cellStyle name="AggOrangeLBorder 4 3" xfId="564" xr:uid="{3980E4FE-D622-4E4F-9325-0F3FC85D8D91}"/>
    <cellStyle name="AggOrangeLBorder 4 3 10" xfId="3452" xr:uid="{5D2656C6-FF08-414A-B8B4-64060A752B63}"/>
    <cellStyle name="AggOrangeLBorder 4 3 11" xfId="4620" xr:uid="{470A21BF-EE25-475C-9D88-C744C0F0B60B}"/>
    <cellStyle name="AggOrangeLBorder 4 3 12" xfId="5003" xr:uid="{DD3AE32B-40A4-4AD9-ADC3-FC25B14F3F9F}"/>
    <cellStyle name="AggOrangeLBorder 4 3 2" xfId="779" xr:uid="{226B8B91-2E48-45C2-B255-9DAFEEDB9BD2}"/>
    <cellStyle name="AggOrangeLBorder 4 3 2 10" xfId="4830" xr:uid="{CC4ACC83-DBEA-4A86-87FF-141F1580708C}"/>
    <cellStyle name="AggOrangeLBorder 4 3 2 11" xfId="5209" xr:uid="{576374DB-4A48-4239-BAA9-5F372C3CEEA8}"/>
    <cellStyle name="AggOrangeLBorder 4 3 2 2" xfId="1634" xr:uid="{14AF0E85-707C-42C0-8BF4-2A8468A97ED6}"/>
    <cellStyle name="AggOrangeLBorder 4 3 2 3" xfId="938" xr:uid="{46FEAEF5-6EB5-454F-AC50-9C2F294572B2}"/>
    <cellStyle name="AggOrangeLBorder 4 3 2 4" xfId="2453" xr:uid="{B5F5A792-F475-4848-B9B4-E6F1FA149B1F}"/>
    <cellStyle name="AggOrangeLBorder 4 3 2 5" xfId="2883" xr:uid="{73BD8873-91C4-49C4-B071-E4F6A4911D65}"/>
    <cellStyle name="AggOrangeLBorder 4 3 2 6" xfId="3306" xr:uid="{2AED8DBF-984F-4560-BED9-0011EE2BB795}"/>
    <cellStyle name="AggOrangeLBorder 4 3 2 7" xfId="3729" xr:uid="{31792B6F-36C7-426F-AAD8-EA52AB04FF59}"/>
    <cellStyle name="AggOrangeLBorder 4 3 2 8" xfId="4156" xr:uid="{BDB06FF1-FCFB-49A6-A4D2-C090BEAA4FA5}"/>
    <cellStyle name="AggOrangeLBorder 4 3 2 9" xfId="1912" xr:uid="{786B4BB7-010F-4CDE-ADE3-76CBC43AB24C}"/>
    <cellStyle name="AggOrangeLBorder 4 3 3" xfId="1421" xr:uid="{B6272CBB-D924-43A4-8148-7775DC9F6814}"/>
    <cellStyle name="AggOrangeLBorder 4 3 4" xfId="1117" xr:uid="{89F28D6D-321C-420A-986E-F240B9B0ACEE}"/>
    <cellStyle name="AggOrangeLBorder 4 3 5" xfId="2240" xr:uid="{F9949668-CFE2-4AC2-B3EB-94E94525290D}"/>
    <cellStyle name="AggOrangeLBorder 4 3 6" xfId="2668" xr:uid="{8FBD59DD-8521-4222-BD37-5D4FE9A70EA3}"/>
    <cellStyle name="AggOrangeLBorder 4 3 7" xfId="3094" xr:uid="{521F33BA-5975-4CE1-8700-302E26E129A1}"/>
    <cellStyle name="AggOrangeLBorder 4 3 8" xfId="3514" xr:uid="{C7FDA3DC-8330-4DEA-A864-62A8F5503A8B}"/>
    <cellStyle name="AggOrangeLBorder 4 3 9" xfId="3943" xr:uid="{B52F2C49-911C-4227-BE09-0A1D5DA32E5E}"/>
    <cellStyle name="AggOrangeLBorder 4 4" xfId="585" xr:uid="{9CBA05A8-CD2E-413A-816C-43F5A27BCEA0}"/>
    <cellStyle name="AggOrangeLBorder 4 4 10" xfId="3868" xr:uid="{64FDC7B1-EA30-498E-B2B6-68657B65ED38}"/>
    <cellStyle name="AggOrangeLBorder 4 4 11" xfId="4641" xr:uid="{8AF86E8A-F31B-4F11-81A9-C417170BF9E6}"/>
    <cellStyle name="AggOrangeLBorder 4 4 12" xfId="5024" xr:uid="{A7240E02-1FA2-4E83-BBF4-A62E99ADD91B}"/>
    <cellStyle name="AggOrangeLBorder 4 4 2" xfId="800" xr:uid="{500660CF-80E0-4B3A-9179-FEFC5DD6EB53}"/>
    <cellStyle name="AggOrangeLBorder 4 4 2 10" xfId="4851" xr:uid="{0EEA22CB-C77A-41B7-99C0-841B79107D1C}"/>
    <cellStyle name="AggOrangeLBorder 4 4 2 11" xfId="5230" xr:uid="{F2025CA0-48DC-49D8-A3F4-DEF14956594C}"/>
    <cellStyle name="AggOrangeLBorder 4 4 2 2" xfId="1655" xr:uid="{6FFF4442-6AFF-45FF-8E94-73979C560A27}"/>
    <cellStyle name="AggOrangeLBorder 4 4 2 3" xfId="1" xr:uid="{F4AD843B-F096-45B6-9BB1-6A6ECD816D95}"/>
    <cellStyle name="AggOrangeLBorder 4 4 2 4" xfId="2474" xr:uid="{04192DDE-3D21-4365-8130-BCC5B5B07E95}"/>
    <cellStyle name="AggOrangeLBorder 4 4 2 5" xfId="2904" xr:uid="{666D4813-4BFB-4991-9D4F-05DC501EAF64}"/>
    <cellStyle name="AggOrangeLBorder 4 4 2 6" xfId="3327" xr:uid="{50CF48E6-81AF-466B-BAB0-5E9FDA95CE73}"/>
    <cellStyle name="AggOrangeLBorder 4 4 2 7" xfId="3750" xr:uid="{E5FE1AB4-4743-4080-969F-8A52CA0627E9}"/>
    <cellStyle name="AggOrangeLBorder 4 4 2 8" xfId="4177" xr:uid="{29BE457A-AEC1-4AC1-90BC-E84B7A55F919}"/>
    <cellStyle name="AggOrangeLBorder 4 4 2 9" xfId="4091" xr:uid="{2EFD5824-6D0F-4215-863B-1B6B49B38E75}"/>
    <cellStyle name="AggOrangeLBorder 4 4 3" xfId="1442" xr:uid="{822D9C33-307F-4D93-AE8B-B9C8144F5210}"/>
    <cellStyle name="AggOrangeLBorder 4 4 4" xfId="1334" xr:uid="{CDEAD25A-192A-475F-A9A6-49BEC319C7AD}"/>
    <cellStyle name="AggOrangeLBorder 4 4 5" xfId="2261" xr:uid="{CD4715D0-41AA-4B9F-AEA8-C849DD0AFAAC}"/>
    <cellStyle name="AggOrangeLBorder 4 4 6" xfId="2689" xr:uid="{757E2AA2-2FE0-4398-AE2B-7DFB11FCA81E}"/>
    <cellStyle name="AggOrangeLBorder 4 4 7" xfId="3115" xr:uid="{5FB70B8A-A6AA-4AEA-A6C8-0AD019089771}"/>
    <cellStyle name="AggOrangeLBorder 4 4 8" xfId="3535" xr:uid="{C97ADD44-2EF2-4809-A5C2-016A6451284C}"/>
    <cellStyle name="AggOrangeLBorder 4 4 9" xfId="3964" xr:uid="{3EBCBA2C-E295-45C6-B8D8-50A0425153BF}"/>
    <cellStyle name="AggOrangeLBorder 4 5" xfId="708" xr:uid="{89A00B48-FBCC-4744-9379-DC036A091C3A}"/>
    <cellStyle name="AggOrangeLBorder 4 6" xfId="1161" xr:uid="{C79F0BBB-99F8-47C7-8EEC-93D9863FA5E5}"/>
    <cellStyle name="AggOrangeLBorder 4 7" xfId="1137" xr:uid="{3D0C735F-EE8B-48B6-AD45-C1D5962A4BC5}"/>
    <cellStyle name="AggOrangeLBorder 4 8" xfId="2058" xr:uid="{538CB8D0-636D-4864-A09E-B68AB349A5F2}"/>
    <cellStyle name="AggOrangeLBorder 4 9" xfId="1064" xr:uid="{DBB8C9B7-AE32-45BB-BF71-360B6FA8BDA5}"/>
    <cellStyle name="AggOrangeLBorder 5" xfId="92" xr:uid="{59C21D6C-8100-41E7-AA3B-7B9099966C8A}"/>
    <cellStyle name="AggOrangeRBorder" xfId="19" xr:uid="{9EC55551-4D16-4923-BB69-62F4918A553B}"/>
    <cellStyle name="AggOrangeRBorder 2" xfId="134" xr:uid="{88CC7BC1-83C7-4EEB-A757-A86F4D5E0E58}"/>
    <cellStyle name="AggOrangeRBorder 2 2" xfId="428" xr:uid="{63E5A9B4-AED8-48D1-ABB0-DB1DC26A0134}"/>
    <cellStyle name="AggOrangeRBorder 2 2 2" xfId="540" xr:uid="{B1F113D6-ED03-4BF3-8024-F73B64865A98}"/>
    <cellStyle name="AggOrangeRBorder 2 2 2 10" xfId="1874" xr:uid="{FC0945CF-5DE6-4661-A571-C578E823C317}"/>
    <cellStyle name="AggOrangeRBorder 2 2 2 11" xfId="4596" xr:uid="{5ADF7C17-47DC-4979-BE62-DF0929656437}"/>
    <cellStyle name="AggOrangeRBorder 2 2 2 12" xfId="4979" xr:uid="{88E9D877-BD01-478E-A566-45A5E997D745}"/>
    <cellStyle name="AggOrangeRBorder 2 2 2 2" xfId="755" xr:uid="{596E2D4C-CAE5-4655-8C39-9A51E912EB0D}"/>
    <cellStyle name="AggOrangeRBorder 2 2 2 2 10" xfId="4806" xr:uid="{0A54F271-0B5A-457B-AA21-FE136700C064}"/>
    <cellStyle name="AggOrangeRBorder 2 2 2 2 11" xfId="5185" xr:uid="{D6B49F47-9CD7-4E2A-A41A-4260C5420735}"/>
    <cellStyle name="AggOrangeRBorder 2 2 2 2 2" xfId="1610" xr:uid="{45634AC7-032B-48B4-AEDD-2E9DFD00FBAC}"/>
    <cellStyle name="AggOrangeRBorder 2 2 2 2 3" xfId="1348" xr:uid="{10F6BA32-A106-409D-93DB-BBD3BE12AA7E}"/>
    <cellStyle name="AggOrangeRBorder 2 2 2 2 4" xfId="2429" xr:uid="{75DDB4F2-FBBA-4618-8D40-3C5ABB752A6F}"/>
    <cellStyle name="AggOrangeRBorder 2 2 2 2 5" xfId="2859" xr:uid="{5282D083-D8F9-4B39-8B8F-EB76FEAD716A}"/>
    <cellStyle name="AggOrangeRBorder 2 2 2 2 6" xfId="3282" xr:uid="{BFA50C0B-1EDC-46B3-A1D0-7944C472DAD2}"/>
    <cellStyle name="AggOrangeRBorder 2 2 2 2 7" xfId="3705" xr:uid="{87CF0E81-BEC0-4C5E-B149-37CF6EBEF984}"/>
    <cellStyle name="AggOrangeRBorder 2 2 2 2 8" xfId="4132" xr:uid="{5277FCFD-485A-4F3E-BE7D-D8A8640C2CD1}"/>
    <cellStyle name="AggOrangeRBorder 2 2 2 2 9" xfId="2172" xr:uid="{5006F090-1962-4AA4-997F-37BCCCF79972}"/>
    <cellStyle name="AggOrangeRBorder 2 2 2 3" xfId="1397" xr:uid="{0289135B-20F1-41EB-B9A4-20FE5384F86B}"/>
    <cellStyle name="AggOrangeRBorder 2 2 2 4" xfId="1340" xr:uid="{FE1C3FCC-61A2-4F59-944B-7E3EC4CBADB3}"/>
    <cellStyle name="AggOrangeRBorder 2 2 2 5" xfId="2216" xr:uid="{E7948308-992D-480B-B1A3-07D216B2831D}"/>
    <cellStyle name="AggOrangeRBorder 2 2 2 6" xfId="2644" xr:uid="{269DFF16-1D40-4CD4-9AF1-FFF77382BC8B}"/>
    <cellStyle name="AggOrangeRBorder 2 2 2 7" xfId="3070" xr:uid="{09671093-2B28-461B-B59C-9B30C2038BEC}"/>
    <cellStyle name="AggOrangeRBorder 2 2 2 8" xfId="3490" xr:uid="{60938DF8-BFE5-44D1-8886-DAEE27B9CA13}"/>
    <cellStyle name="AggOrangeRBorder 2 2 2 9" xfId="3919" xr:uid="{EE230506-CE27-4321-86D8-2E93E9B14138}"/>
    <cellStyle name="AggOrangeRBorder 2 3" xfId="286" xr:uid="{8CBBB248-3C31-45CF-9D15-560357AC8DC3}"/>
    <cellStyle name="AggOrangeRBorder 2 3 10" xfId="1362" xr:uid="{9ADA0164-3005-494F-AE79-F786F35018A7}"/>
    <cellStyle name="AggOrangeRBorder 2 3 11" xfId="1965" xr:uid="{F9D1AF80-8FF6-4BED-8E92-70859462067B}"/>
    <cellStyle name="AggOrangeRBorder 2 3 12" xfId="1192" xr:uid="{1E8075B8-8ED1-42A0-ABB9-E97E9CDE4774}"/>
    <cellStyle name="AggOrangeRBorder 2 3 13" xfId="2176" xr:uid="{148AC91E-5A02-4BC4-904A-37F0E32C38DD}"/>
    <cellStyle name="AggOrangeRBorder 2 3 14" xfId="4346" xr:uid="{0DAC5FBB-5080-46A9-89F4-369030BB0858}"/>
    <cellStyle name="AggOrangeRBorder 2 3 15" xfId="4522" xr:uid="{C8D617A1-0D57-41AD-B2EE-7A4F60420582}"/>
    <cellStyle name="AggOrangeRBorder 2 3 2" xfId="625" xr:uid="{A39A58FA-8079-430E-8F68-FF9DA4663D28}"/>
    <cellStyle name="AggOrangeRBorder 2 3 2 10" xfId="3033" xr:uid="{6990D79A-05E7-4324-85AC-05DCDFC931DF}"/>
    <cellStyle name="AggOrangeRBorder 2 3 2 11" xfId="4681" xr:uid="{3532FC49-AEAB-4AC2-B80C-2EDE5C3BADE6}"/>
    <cellStyle name="AggOrangeRBorder 2 3 2 12" xfId="5064" xr:uid="{3EED3180-AD0B-4031-998A-DA5C2A1D1798}"/>
    <cellStyle name="AggOrangeRBorder 2 3 2 2" xfId="840" xr:uid="{6D068C1D-8928-4519-B0BA-B0DC088D948D}"/>
    <cellStyle name="AggOrangeRBorder 2 3 2 2 10" xfId="4891" xr:uid="{E487F952-36BE-4359-9830-04366D77F6F0}"/>
    <cellStyle name="AggOrangeRBorder 2 3 2 2 11" xfId="5270" xr:uid="{B930F0A8-78F3-4AA0-8370-0A9DDE44AC09}"/>
    <cellStyle name="AggOrangeRBorder 2 3 2 2 2" xfId="1695" xr:uid="{796EB1B1-0BD1-4E37-BD64-0A204CC799B3}"/>
    <cellStyle name="AggOrangeRBorder 2 3 2 2 3" xfId="1169" xr:uid="{A3C43DD9-C207-42D5-8533-57D1F869EC29}"/>
    <cellStyle name="AggOrangeRBorder 2 3 2 2 4" xfId="2514" xr:uid="{49898957-18C3-42F2-AAC4-BC840A36FF51}"/>
    <cellStyle name="AggOrangeRBorder 2 3 2 2 5" xfId="2944" xr:uid="{699AE81F-D8A3-4747-8055-DEFA77865F82}"/>
    <cellStyle name="AggOrangeRBorder 2 3 2 2 6" xfId="3367" xr:uid="{FB8E392F-B1B4-4A30-A4B1-0660962A99AD}"/>
    <cellStyle name="AggOrangeRBorder 2 3 2 2 7" xfId="3790" xr:uid="{7DB4EC82-CF1C-4D59-B7FC-2793D3FB0D8B}"/>
    <cellStyle name="AggOrangeRBorder 2 3 2 2 8" xfId="4217" xr:uid="{E0C6DD6C-C5B4-439F-8467-79ACFE45DF6F}"/>
    <cellStyle name="AggOrangeRBorder 2 3 2 2 9" xfId="3055" xr:uid="{3BEFBBAD-FA52-4669-8FE3-03848C2B0BAC}"/>
    <cellStyle name="AggOrangeRBorder 2 3 2 3" xfId="1482" xr:uid="{5A8A2312-F659-4DC0-AE29-B360DB385055}"/>
    <cellStyle name="AggOrangeRBorder 2 3 2 4" xfId="1292" xr:uid="{B8693F21-AB33-47F6-A454-EA5A88755893}"/>
    <cellStyle name="AggOrangeRBorder 2 3 2 5" xfId="2301" xr:uid="{073B351E-CE56-4C64-AB7C-D88543B8A669}"/>
    <cellStyle name="AggOrangeRBorder 2 3 2 6" xfId="2729" xr:uid="{B02EF18C-CCEA-4B45-9AB3-9A367121AEF0}"/>
    <cellStyle name="AggOrangeRBorder 2 3 2 7" xfId="3155" xr:uid="{880CE291-DA2F-4BA6-83C7-76181526875C}"/>
    <cellStyle name="AggOrangeRBorder 2 3 2 8" xfId="3575" xr:uid="{DDDB746C-47E0-4E90-977E-9FBE14C0DFCE}"/>
    <cellStyle name="AggOrangeRBorder 2 3 2 9" xfId="4004" xr:uid="{19376D9A-5EB3-43C9-B59E-58082021D6E5}"/>
    <cellStyle name="AggOrangeRBorder 2 3 3" xfId="601" xr:uid="{FA4B0245-8610-4CD1-84E3-70EF1E216322}"/>
    <cellStyle name="AggOrangeRBorder 2 3 3 10" xfId="4392" xr:uid="{157C95A0-FC70-4F36-8487-FAD8183DA761}"/>
    <cellStyle name="AggOrangeRBorder 2 3 3 11" xfId="4657" xr:uid="{42A130DE-D6CE-4ACA-AF44-CD4C1124B54B}"/>
    <cellStyle name="AggOrangeRBorder 2 3 3 12" xfId="5040" xr:uid="{B85F540F-D416-4089-BB3A-CBFDCEFA76E9}"/>
    <cellStyle name="AggOrangeRBorder 2 3 3 2" xfId="816" xr:uid="{FD81FA3E-3965-419B-AD26-11F534F3D53C}"/>
    <cellStyle name="AggOrangeRBorder 2 3 3 2 10" xfId="4867" xr:uid="{41B8C199-8FAD-48B0-8F09-70B219743D6E}"/>
    <cellStyle name="AggOrangeRBorder 2 3 3 2 11" xfId="5246" xr:uid="{542E4983-F102-4406-B150-C6115D112F7D}"/>
    <cellStyle name="AggOrangeRBorder 2 3 3 2 2" xfId="1671" xr:uid="{81B7AD02-C4FD-4750-A378-78D71340D6E8}"/>
    <cellStyle name="AggOrangeRBorder 2 3 3 2 3" xfId="1354" xr:uid="{51343173-9FE3-478A-A345-FE03D7802EB2}"/>
    <cellStyle name="AggOrangeRBorder 2 3 3 2 4" xfId="2490" xr:uid="{0DC6AD83-2119-4DC1-B186-8648ABFE03D9}"/>
    <cellStyle name="AggOrangeRBorder 2 3 3 2 5" xfId="2920" xr:uid="{1D04D03C-62CE-48FF-B9E6-21C90A6E3F73}"/>
    <cellStyle name="AggOrangeRBorder 2 3 3 2 6" xfId="3343" xr:uid="{811FD37D-4A41-4DD6-BE1F-47CC0CA70D97}"/>
    <cellStyle name="AggOrangeRBorder 2 3 3 2 7" xfId="3766" xr:uid="{4C6A9FC8-75B7-4B1F-AFAA-05A08270DE1B}"/>
    <cellStyle name="AggOrangeRBorder 2 3 3 2 8" xfId="4193" xr:uid="{FEE0BAC7-DE07-450A-9DE4-05B756D34BDD}"/>
    <cellStyle name="AggOrangeRBorder 2 3 3 2 9" xfId="3883" xr:uid="{13427858-66E3-46B6-8C07-878C26C44EC6}"/>
    <cellStyle name="AggOrangeRBorder 2 3 3 3" xfId="1458" xr:uid="{3E3AB563-57E4-437E-AA42-603C707778AD}"/>
    <cellStyle name="AggOrangeRBorder 2 3 3 4" xfId="1924" xr:uid="{9D81C530-7936-4975-8DF6-F829ABC0024A}"/>
    <cellStyle name="AggOrangeRBorder 2 3 3 5" xfId="2277" xr:uid="{DFD2DE72-66EB-4EB8-A3B0-2F997C532231}"/>
    <cellStyle name="AggOrangeRBorder 2 3 3 6" xfId="2705" xr:uid="{D3B7F098-1947-44AB-A908-53A1FE6B4A10}"/>
    <cellStyle name="AggOrangeRBorder 2 3 3 7" xfId="3131" xr:uid="{B163F2E5-7914-41FD-91FA-E2E85468B7E3}"/>
    <cellStyle name="AggOrangeRBorder 2 3 3 8" xfId="3551" xr:uid="{60E16398-2820-46A2-A70C-D02230A81C57}"/>
    <cellStyle name="AggOrangeRBorder 2 3 3 9" xfId="3980" xr:uid="{C9725B73-756F-4FA5-AEF8-24B4944CAD8B}"/>
    <cellStyle name="AggOrangeRBorder 2 3 4" xfId="583" xr:uid="{CF244BE6-7BD6-4E24-98A3-D0C3A22B2B28}"/>
    <cellStyle name="AggOrangeRBorder 2 3 4 10" xfId="3455" xr:uid="{AD3CB0D3-78F2-420F-9D93-FD2447A28C4E}"/>
    <cellStyle name="AggOrangeRBorder 2 3 4 11" xfId="4639" xr:uid="{05AA9E41-FC0A-4721-A6A5-69FE3D7A7A0C}"/>
    <cellStyle name="AggOrangeRBorder 2 3 4 12" xfId="5022" xr:uid="{6FD0E836-350A-4755-8398-636CCDA31202}"/>
    <cellStyle name="AggOrangeRBorder 2 3 4 2" xfId="798" xr:uid="{0F5D7E17-BB76-4914-A12B-F65DC798270C}"/>
    <cellStyle name="AggOrangeRBorder 2 3 4 2 10" xfId="4849" xr:uid="{309138A4-2060-4078-9137-82D57A6CA85A}"/>
    <cellStyle name="AggOrangeRBorder 2 3 4 2 11" xfId="5228" xr:uid="{A864622B-F9DC-4DB3-A44A-B3E601AD9886}"/>
    <cellStyle name="AggOrangeRBorder 2 3 4 2 2" xfId="1653" xr:uid="{B2BD16FA-F8A1-4FA8-9E6A-16124C1AC5EA}"/>
    <cellStyle name="AggOrangeRBorder 2 3 4 2 3" xfId="1571" xr:uid="{4B7A2F5C-E323-4429-8D67-39C17CA79747}"/>
    <cellStyle name="AggOrangeRBorder 2 3 4 2 4" xfId="2472" xr:uid="{3F69C442-B754-4588-A4FE-36D855493868}"/>
    <cellStyle name="AggOrangeRBorder 2 3 4 2 5" xfId="2902" xr:uid="{295B2FB7-8798-4B01-8655-C6A21713B28B}"/>
    <cellStyle name="AggOrangeRBorder 2 3 4 2 6" xfId="3325" xr:uid="{D01F8479-023F-47E2-B330-A88791DF7844}"/>
    <cellStyle name="AggOrangeRBorder 2 3 4 2 7" xfId="3748" xr:uid="{36DB21B2-9914-4B7E-9B7E-E48C7F38EE28}"/>
    <cellStyle name="AggOrangeRBorder 2 3 4 2 8" xfId="4175" xr:uid="{04FDE865-9091-439D-BEEF-EE3E6894DB37}"/>
    <cellStyle name="AggOrangeRBorder 2 3 4 2 9" xfId="4283" xr:uid="{65451934-7310-4535-AB17-085A35757D6F}"/>
    <cellStyle name="AggOrangeRBorder 2 3 4 3" xfId="1440" xr:uid="{8B66F438-0BDF-43DD-A435-22EF0B9B119E}"/>
    <cellStyle name="AggOrangeRBorder 2 3 4 4" xfId="1148" xr:uid="{F3799E45-1DCB-474D-AFFD-93C69720DA3D}"/>
    <cellStyle name="AggOrangeRBorder 2 3 4 5" xfId="2259" xr:uid="{06BA4896-3EB2-4CFB-A1DE-488C78BFDCF5}"/>
    <cellStyle name="AggOrangeRBorder 2 3 4 6" xfId="2687" xr:uid="{0EAB4618-65C3-43A2-996D-CCE13BA12676}"/>
    <cellStyle name="AggOrangeRBorder 2 3 4 7" xfId="3113" xr:uid="{3E215F79-3375-42ED-B6B9-770B208C46DA}"/>
    <cellStyle name="AggOrangeRBorder 2 3 4 8" xfId="3533" xr:uid="{0BA5CD4E-99F7-483C-B8C2-7CFDE1971323}"/>
    <cellStyle name="AggOrangeRBorder 2 3 4 9" xfId="3962" xr:uid="{6380BDB5-3F2A-4C9A-B29A-5505FFB6BF14}"/>
    <cellStyle name="AggOrangeRBorder 2 3 5" xfId="711" xr:uid="{4AE85822-740F-497C-AE59-9522444A676E}"/>
    <cellStyle name="AggOrangeRBorder 2 3 5 2" xfId="3240" xr:uid="{2AB3CCC6-5923-4846-9FDC-7B55A1AB2210}"/>
    <cellStyle name="AggOrangeRBorder 2 3 6" xfId="1164" xr:uid="{26758D51-742F-4A02-8948-003AB79131C7}"/>
    <cellStyle name="AggOrangeRBorder 2 3 7" xfId="1566" xr:uid="{4C0CD33F-63E9-4435-A110-A256A3604952}"/>
    <cellStyle name="AggOrangeRBorder 2 3 8" xfId="1228" xr:uid="{96B84A51-EEA0-46C5-83C9-5AB692A1FFB0}"/>
    <cellStyle name="AggOrangeRBorder 2 3 9" xfId="1849" xr:uid="{6A790CEA-BCE9-4A5B-A3BF-11E32EC95A9B}"/>
    <cellStyle name="AggOrangeRBorder 3" xfId="427" xr:uid="{25B32E8A-A9A2-4488-A84C-AF4470548D8C}"/>
    <cellStyle name="AggOrangeRBorder 3 2" xfId="45" xr:uid="{C40DF7B2-6F33-4604-B2E7-FE28ADA26210}"/>
    <cellStyle name="AggOrangeRBorder 3 2 2" xfId="659" xr:uid="{6DED6A8B-80D1-4DDF-9404-95F185C21F21}"/>
    <cellStyle name="AggOrangeRBorder 3 2 2 10" xfId="4715" xr:uid="{6CC330DF-8E94-4CB3-A6D7-C12A78ACE156}"/>
    <cellStyle name="AggOrangeRBorder 3 2 2 11" xfId="5098" xr:uid="{12B130D1-8CF5-4333-810E-694BC3D6D150}"/>
    <cellStyle name="AggOrangeRBorder 3 2 2 2" xfId="1516" xr:uid="{51DDA6D7-46A1-4E7C-8045-152573E7EAAB}"/>
    <cellStyle name="AggOrangeRBorder 3 2 2 3" xfId="2111" xr:uid="{E01EB457-D2DA-463B-95DA-8D04DA06B6AE}"/>
    <cellStyle name="AggOrangeRBorder 3 2 2 4" xfId="2335" xr:uid="{ECBFFA4C-0A10-436E-BF76-420D511651B1}"/>
    <cellStyle name="AggOrangeRBorder 3 2 2 5" xfId="2763" xr:uid="{EAA5A70F-B956-456B-AEEC-158357188FBB}"/>
    <cellStyle name="AggOrangeRBorder 3 2 2 6" xfId="3189" xr:uid="{0749A855-BA84-46E9-93A0-B60F939CDA44}"/>
    <cellStyle name="AggOrangeRBorder 3 2 2 7" xfId="3609" xr:uid="{E628D867-8E96-42F6-9AE5-F164C5FDD4DC}"/>
    <cellStyle name="AggOrangeRBorder 3 2 2 8" xfId="4038" xr:uid="{5DF3B602-0616-42E2-AAE3-4FA93FC522AD}"/>
    <cellStyle name="AggOrangeRBorder 3 2 2 9" xfId="4525" xr:uid="{AF207AA1-C6D8-452C-AEFE-B3A1E8619BA2}"/>
    <cellStyle name="AggOrangeRBorder 3 2 3" xfId="874" xr:uid="{4799B2BD-3056-4CD1-92C5-0ECF89202080}"/>
    <cellStyle name="AggOrangeRBorder 3 2 3 10" xfId="4925" xr:uid="{25E889BA-3056-431F-B229-DA0210049D7C}"/>
    <cellStyle name="AggOrangeRBorder 3 2 3 11" xfId="5304" xr:uid="{C80FAE15-EB6B-460F-AB5F-3C11FF19AD3E}"/>
    <cellStyle name="AggOrangeRBorder 3 2 3 2" xfId="1729" xr:uid="{7E6AC37D-3D5C-4554-B9FD-34906FBBBC1F}"/>
    <cellStyle name="AggOrangeRBorder 3 2 3 3" xfId="1112" xr:uid="{DE1A72CB-3CFD-4B5B-AB65-0B1A4AA2B2C5}"/>
    <cellStyle name="AggOrangeRBorder 3 2 3 4" xfId="2548" xr:uid="{F431C02F-F09F-4F8D-8866-46FBAC385665}"/>
    <cellStyle name="AggOrangeRBorder 3 2 3 5" xfId="2978" xr:uid="{58A64779-540E-49C6-B4AE-6DD2A3B809A8}"/>
    <cellStyle name="AggOrangeRBorder 3 2 3 6" xfId="3401" xr:uid="{794A7325-8E46-4EAD-8B59-08A8F19C3EC4}"/>
    <cellStyle name="AggOrangeRBorder 3 2 3 7" xfId="3824" xr:uid="{617C1E68-892C-45BB-B3A0-092E0E61C699}"/>
    <cellStyle name="AggOrangeRBorder 3 2 3 8" xfId="4251" xr:uid="{82BC2093-B3E9-4A36-8C2B-C9B952D29F28}"/>
    <cellStyle name="AggOrangeRBorder 3 2 3 9" xfId="3031" xr:uid="{72486801-4F67-4808-B0D3-1CF394EC9333}"/>
    <cellStyle name="AggOrangeRBorder 4" xfId="285" xr:uid="{DA62EA4E-85A6-49F2-8D19-4CFDB9C99D2F}"/>
    <cellStyle name="AggOrangeRBorder 4 10" xfId="1051" xr:uid="{671EFF2E-1890-4014-AFFB-42F4236F8DB4}"/>
    <cellStyle name="AggOrangeRBorder 4 11" xfId="1204" xr:uid="{4C85E18C-17B7-4313-8803-7303AF32DA18}"/>
    <cellStyle name="AggOrangeRBorder 4 12" xfId="1096" xr:uid="{5C89ECAD-C910-47ED-8328-ED0A50AB105F}"/>
    <cellStyle name="AggOrangeRBorder 4 13" xfId="1809" xr:uid="{93974695-EB03-4C1C-AD45-8BBC9BD1B286}"/>
    <cellStyle name="AggOrangeRBorder 4 14" xfId="4388" xr:uid="{BC3F1283-6F35-4B96-A0A6-C1650ABE7192}"/>
    <cellStyle name="AggOrangeRBorder 4 15" xfId="1268" xr:uid="{DB0A52A5-FF73-4052-8AC3-A3FD1F84DFEC}"/>
    <cellStyle name="AggOrangeRBorder 4 2" xfId="624" xr:uid="{E224B16F-400B-4A3B-8F1C-2657857256A9}"/>
    <cellStyle name="AggOrangeRBorder 4 2 10" xfId="4372" xr:uid="{E2CB5BBF-DE91-4F6F-B889-4686BC0451B0}"/>
    <cellStyle name="AggOrangeRBorder 4 2 11" xfId="4680" xr:uid="{7E71BB81-1955-4555-BDB0-C3FE39938143}"/>
    <cellStyle name="AggOrangeRBorder 4 2 12" xfId="5063" xr:uid="{61459123-9BF8-4825-9393-09CEFBA86C5E}"/>
    <cellStyle name="AggOrangeRBorder 4 2 2" xfId="839" xr:uid="{61996E95-11F4-4F4C-9A42-03FF6593D0C9}"/>
    <cellStyle name="AggOrangeRBorder 4 2 2 10" xfId="4890" xr:uid="{F55083C0-AFCB-44D6-B5AB-54827AFFA0C2}"/>
    <cellStyle name="AggOrangeRBorder 4 2 2 11" xfId="5269" xr:uid="{9B1BCBFF-924E-4A16-832A-6BD3C9B4333B}"/>
    <cellStyle name="AggOrangeRBorder 4 2 2 2" xfId="1694" xr:uid="{9152B874-E177-4DF2-BE6B-E3CA8C057351}"/>
    <cellStyle name="AggOrangeRBorder 4 2 2 3" xfId="1110" xr:uid="{FFB58B52-253D-4EF2-B332-D9C19F307239}"/>
    <cellStyle name="AggOrangeRBorder 4 2 2 4" xfId="2513" xr:uid="{FC3EE69E-3667-43E2-A51F-0B45B9AA725F}"/>
    <cellStyle name="AggOrangeRBorder 4 2 2 5" xfId="2943" xr:uid="{44FCC94E-230F-4D12-A8EC-F7511BC2F6FF}"/>
    <cellStyle name="AggOrangeRBorder 4 2 2 6" xfId="3366" xr:uid="{EDF191FD-4FA0-4DD9-AA42-ED940038288B}"/>
    <cellStyle name="AggOrangeRBorder 4 2 2 7" xfId="3789" xr:uid="{9A249DD0-7C70-4E4A-8EC4-7899CA55E790}"/>
    <cellStyle name="AggOrangeRBorder 4 2 2 8" xfId="4216" xr:uid="{E9E80C4A-E0BB-4288-A720-8FCBB80A816A}"/>
    <cellStyle name="AggOrangeRBorder 4 2 2 9" xfId="957" xr:uid="{8009A38F-B145-4420-ABCE-202B135D5ECB}"/>
    <cellStyle name="AggOrangeRBorder 4 2 3" xfId="1481" xr:uid="{1807D1FA-95C0-4B05-AC3C-D241EE6C7A05}"/>
    <cellStyle name="AggOrangeRBorder 4 2 4" xfId="1892" xr:uid="{F1409AD0-01A6-4469-8A8D-122F4B9A50C3}"/>
    <cellStyle name="AggOrangeRBorder 4 2 5" xfId="2300" xr:uid="{B3EB95FD-5D4F-4873-A071-7A21F28D540D}"/>
    <cellStyle name="AggOrangeRBorder 4 2 6" xfId="2728" xr:uid="{560B1F31-B7D9-4579-841D-8AA77737971A}"/>
    <cellStyle name="AggOrangeRBorder 4 2 7" xfId="3154" xr:uid="{29E37B52-4EA5-4C21-BD36-CACD3C6C40F3}"/>
    <cellStyle name="AggOrangeRBorder 4 2 8" xfId="3574" xr:uid="{63988D17-F2CF-443A-A8F4-783CE9744D8E}"/>
    <cellStyle name="AggOrangeRBorder 4 2 9" xfId="4003" xr:uid="{11F218FA-B0FE-46C3-AD6B-F454DFA57795}"/>
    <cellStyle name="AggOrangeRBorder 4 3" xfId="657" xr:uid="{318D83EB-E156-4215-80CC-D0318E50C196}"/>
    <cellStyle name="AggOrangeRBorder 4 3 10" xfId="1026" xr:uid="{0323D6C0-35F2-4059-8427-DEB47927B8E9}"/>
    <cellStyle name="AggOrangeRBorder 4 3 11" xfId="4713" xr:uid="{D1218404-C997-40C1-AC2F-086CC3CF6FB3}"/>
    <cellStyle name="AggOrangeRBorder 4 3 12" xfId="5096" xr:uid="{375AC9FC-EA7A-474F-8B1F-7DE56BDEC5BD}"/>
    <cellStyle name="AggOrangeRBorder 4 3 2" xfId="872" xr:uid="{9E54E6F5-7359-4D98-82B0-44CF2A02A6D6}"/>
    <cellStyle name="AggOrangeRBorder 4 3 2 10" xfId="4923" xr:uid="{59F1830C-F594-4227-A17C-BD72DD7E13B5}"/>
    <cellStyle name="AggOrangeRBorder 4 3 2 11" xfId="5302" xr:uid="{4AE22842-8B03-4369-9EC5-E1A6077CAC1A}"/>
    <cellStyle name="AggOrangeRBorder 4 3 2 2" xfId="1727" xr:uid="{990A8DCD-D993-4317-932F-676E08A3FC39}"/>
    <cellStyle name="AggOrangeRBorder 4 3 2 3" xfId="1013" xr:uid="{76C85D12-1F1D-4324-97AB-49574FFB31B8}"/>
    <cellStyle name="AggOrangeRBorder 4 3 2 4" xfId="2546" xr:uid="{DB663484-649C-459C-B10C-4157BE46C61B}"/>
    <cellStyle name="AggOrangeRBorder 4 3 2 5" xfId="2976" xr:uid="{88503A64-AF82-4A4A-9E59-D5D4CF1F5ED2}"/>
    <cellStyle name="AggOrangeRBorder 4 3 2 6" xfId="3399" xr:uid="{46A46DBA-D783-49C0-8428-FE88D2D324DE}"/>
    <cellStyle name="AggOrangeRBorder 4 3 2 7" xfId="3822" xr:uid="{FA003734-8774-4E0A-A876-07B603703E81}"/>
    <cellStyle name="AggOrangeRBorder 4 3 2 8" xfId="4249" xr:uid="{2F6EB870-3352-4214-9289-4EFE4C90C4A5}"/>
    <cellStyle name="AggOrangeRBorder 4 3 2 9" xfId="1929" xr:uid="{2A230ED8-25FA-457A-B337-E98E663315F8}"/>
    <cellStyle name="AggOrangeRBorder 4 3 3" xfId="1514" xr:uid="{84119F1E-2455-4631-952A-A1D3FF6AC6D4}"/>
    <cellStyle name="AggOrangeRBorder 4 3 4" xfId="1380" xr:uid="{45D4F887-E859-4BA4-9D5E-67D42307C86F}"/>
    <cellStyle name="AggOrangeRBorder 4 3 5" xfId="2333" xr:uid="{CC1E801D-0CA7-4E8C-8287-F7C71C96CF51}"/>
    <cellStyle name="AggOrangeRBorder 4 3 6" xfId="2761" xr:uid="{F5CDBC15-029C-4479-8D4D-6935DAA9D750}"/>
    <cellStyle name="AggOrangeRBorder 4 3 7" xfId="3187" xr:uid="{AD93BF66-C16D-4417-A6B1-6BCA0E359E5F}"/>
    <cellStyle name="AggOrangeRBorder 4 3 8" xfId="3607" xr:uid="{3A7613EF-412B-4CAB-AB59-96EDB811B013}"/>
    <cellStyle name="AggOrangeRBorder 4 3 9" xfId="4036" xr:uid="{FFE133C2-3489-415C-834D-5BFEEBB479B5}"/>
    <cellStyle name="AggOrangeRBorder 4 4" xfId="678" xr:uid="{51855343-359D-48A8-B70D-01ED85209E26}"/>
    <cellStyle name="AggOrangeRBorder 4 4 10" xfId="3237" xr:uid="{2646E043-13E0-4362-AC49-CAAF6EBF1CB3}"/>
    <cellStyle name="AggOrangeRBorder 4 4 11" xfId="4734" xr:uid="{0EAE0DFA-962F-4848-839F-DF4D59DF6090}"/>
    <cellStyle name="AggOrangeRBorder 4 4 12" xfId="5117" xr:uid="{FE3C31D8-4EF0-4A01-81C4-5237D4070609}"/>
    <cellStyle name="AggOrangeRBorder 4 4 2" xfId="893" xr:uid="{D149DD46-8A3E-4E26-9143-EE9F4BEC2281}"/>
    <cellStyle name="AggOrangeRBorder 4 4 2 10" xfId="4944" xr:uid="{4C94962B-A5A0-4C99-8846-C03037E2C117}"/>
    <cellStyle name="AggOrangeRBorder 4 4 2 11" xfId="5323" xr:uid="{DB280E5B-9CDA-4E26-9FA3-232C109E1B2E}"/>
    <cellStyle name="AggOrangeRBorder 4 4 2 2" xfId="1748" xr:uid="{F1D2314F-909A-4BCC-B587-C62DA5EC783E}"/>
    <cellStyle name="AggOrangeRBorder 4 4 2 3" xfId="2150" xr:uid="{F26FF209-7F82-4E2C-AA7B-BA6BE16CC316}"/>
    <cellStyle name="AggOrangeRBorder 4 4 2 4" xfId="2567" xr:uid="{F2C1B5DE-F74C-4D17-8F5A-6D960D233EDB}"/>
    <cellStyle name="AggOrangeRBorder 4 4 2 5" xfId="2997" xr:uid="{8860DBEB-7500-40F8-96C6-644893D4C657}"/>
    <cellStyle name="AggOrangeRBorder 4 4 2 6" xfId="3420" xr:uid="{6F84DCA6-3023-46E4-8C1F-838A3A72B062}"/>
    <cellStyle name="AggOrangeRBorder 4 4 2 7" xfId="3843" xr:uid="{26EFFF53-DB53-4326-8318-1E81F8A21292}"/>
    <cellStyle name="AggOrangeRBorder 4 4 2 8" xfId="4270" xr:uid="{98C11E03-40C4-4CCE-85D2-D10CEDFDFC6E}"/>
    <cellStyle name="AggOrangeRBorder 4 4 2 9" xfId="4557" xr:uid="{8AA1F8CC-130D-42F5-A3F9-1BE976EE1D5C}"/>
    <cellStyle name="AggOrangeRBorder 4 4 3" xfId="1535" xr:uid="{19AF5C51-50A8-4215-88B0-765141004C11}"/>
    <cellStyle name="AggOrangeRBorder 4 4 4" xfId="1293" xr:uid="{20C88EF2-7454-465D-A672-B169B565DC63}"/>
    <cellStyle name="AggOrangeRBorder 4 4 5" xfId="2354" xr:uid="{5BCE0870-153F-4B7C-9BD2-46EC6758B3AA}"/>
    <cellStyle name="AggOrangeRBorder 4 4 6" xfId="2782" xr:uid="{6460DEBE-82B4-4FA6-B261-8B43FE78FDBF}"/>
    <cellStyle name="AggOrangeRBorder 4 4 7" xfId="3208" xr:uid="{2202BE91-1FCE-4BE0-A1FA-C09105B44E2B}"/>
    <cellStyle name="AggOrangeRBorder 4 4 8" xfId="3628" xr:uid="{6FAE71C3-31A9-468A-B676-B6D3B019A54D}"/>
    <cellStyle name="AggOrangeRBorder 4 4 9" xfId="4057" xr:uid="{43F08015-34C8-4279-BE8D-C3F2524CBC86}"/>
    <cellStyle name="AggOrangeRBorder 4 5" xfId="710" xr:uid="{CB27A1F0-B743-4B6A-B7B9-97BDCF79F349}"/>
    <cellStyle name="AggOrangeRBorder 4 5 2" xfId="3239" xr:uid="{1A1050D8-58BB-41C3-82C6-AC43D7346D48}"/>
    <cellStyle name="AggOrangeRBorder 4 6" xfId="1163" xr:uid="{64FAD368-EB5F-4454-82A3-B56B2BA7A605}"/>
    <cellStyle name="AggOrangeRBorder 4 7" xfId="988" xr:uid="{98905051-5A2C-4C6F-B1A1-5CB8BB3C60B2}"/>
    <cellStyle name="AggOrangeRBorder 4 8" xfId="1285" xr:uid="{2BA17584-9C41-417A-A702-6C5D9EA9A0EE}"/>
    <cellStyle name="AggOrangeRBorder 4 9" xfId="1077" xr:uid="{5180F741-DB88-410C-9F68-B06A87FD86E1}"/>
    <cellStyle name="AggOrangeRBorder 5" xfId="87" xr:uid="{DA5AF538-B543-402F-849C-2FBB4B985756}"/>
    <cellStyle name="AggOrangeRBorder 5 2" xfId="1778" xr:uid="{8B3310B2-66BA-4B3F-8077-E2CB517A3FA5}"/>
    <cellStyle name="AggOrangeRBorder_CRFReport-template" xfId="31" xr:uid="{7EECCDB8-6AE8-4A24-BA01-55841AE2671D}"/>
    <cellStyle name="Akzent1" xfId="135" xr:uid="{A50FB3C3-5B2F-4DA1-9844-9E6736F94E35}"/>
    <cellStyle name="Akzent2" xfId="136" xr:uid="{0F422874-C3E3-4F40-B57B-175728E86885}"/>
    <cellStyle name="Akzent3" xfId="137" xr:uid="{B84F9B61-0E10-4931-A23D-250223D8B01A}"/>
    <cellStyle name="Akzent4" xfId="138" xr:uid="{04B6F020-2A0A-4D39-B28D-BC181B494015}"/>
    <cellStyle name="Akzent5" xfId="139" xr:uid="{58C9BA41-0F30-4F08-8B93-AD2D86898189}"/>
    <cellStyle name="Akzent6" xfId="140" xr:uid="{3D784A10-67B6-4218-9CA6-355A607C5EC6}"/>
    <cellStyle name="Ausgabe" xfId="2584" hidden="1" xr:uid="{2B869793-DA7F-44DF-937E-3DF814F9039B}"/>
    <cellStyle name="Ausgabe" xfId="1324" hidden="1" xr:uid="{9BFEEAEB-FB77-472E-BE70-D3BFC9536F10}"/>
    <cellStyle name="Ausgabe" xfId="2585" hidden="1" xr:uid="{6B6D321B-35CC-413C-84F9-A845B563048B}"/>
    <cellStyle name="Ausgabe" xfId="1249" hidden="1" xr:uid="{1FFDCDD5-B5EE-467A-A088-86AFF2C9F8BD}"/>
    <cellStyle name="Ausgabe" xfId="4305" hidden="1" xr:uid="{83154022-4BC8-402F-879F-665AACEC5203}"/>
    <cellStyle name="Ausgabe" xfId="4400" hidden="1" xr:uid="{7B290FA9-6CF4-4829-A86C-D9C7C52337E6}"/>
    <cellStyle name="Ausgabe" xfId="4088" hidden="1" xr:uid="{C05A8110-C069-47D4-AA86-873A638BD3F9}"/>
    <cellStyle name="Ausgabe" xfId="2116" hidden="1" xr:uid="{5CA9145A-FF2B-4685-BAB8-286548C5E840}"/>
    <cellStyle name="Ausgabe" xfId="1033" hidden="1" xr:uid="{7AC53C63-68AF-4944-80E7-13707B5E53F8}"/>
    <cellStyle name="Ausgabe" xfId="1095" hidden="1" xr:uid="{1B0FB46E-62FC-4F0A-A6DC-AC921FBED86A}"/>
    <cellStyle name="Ausgabe" xfId="1010" hidden="1" xr:uid="{EE6021BF-1F7E-459B-AE27-C56AD580D79A}"/>
    <cellStyle name="Ausgabe" xfId="955" hidden="1" xr:uid="{1F325622-CBAD-44A2-81C3-FE3D179E72A6}"/>
    <cellStyle name="Ausgabe" xfId="1308" hidden="1" xr:uid="{E8063EA5-8BFA-4723-A3DB-00CC3BDF9CBF}"/>
    <cellStyle name="Ausgabe" xfId="51" hidden="1" xr:uid="{097EE837-7AC1-41D2-95B8-1461EC942F11}"/>
    <cellStyle name="Ausgabe 2" xfId="406" xr:uid="{066C5BAD-8DF4-40F8-B47B-5C81E4A35A6E}"/>
    <cellStyle name="Ausgabe 2 2" xfId="662" xr:uid="{4D1FA329-C30C-4F6B-8648-A3DA8FF665E0}"/>
    <cellStyle name="Ausgabe 2 2 10" xfId="1072" xr:uid="{D5A9761C-5BA3-4485-8B2D-E42781B8BF38}"/>
    <cellStyle name="Ausgabe 2 2 11" xfId="4718" xr:uid="{7DD85983-8840-48D7-B746-1F96A6003A9D}"/>
    <cellStyle name="Ausgabe 2 2 12" xfId="5101" xr:uid="{F6DB9E8E-E288-4F5A-ADA3-1A2D2C59E3CB}"/>
    <cellStyle name="Ausgabe 2 2 2" xfId="877" xr:uid="{5381670C-3A94-4BA3-9BA6-D492CAEC4557}"/>
    <cellStyle name="Ausgabe 2 2 2 10" xfId="4928" xr:uid="{DB616FD2-288E-4EE8-B9C9-9F755D720D9E}"/>
    <cellStyle name="Ausgabe 2 2 2 11" xfId="5307" xr:uid="{8BD15FEB-C297-4638-B6C9-30C1F7A682A5}"/>
    <cellStyle name="Ausgabe 2 2 2 2" xfId="1732" xr:uid="{E16082F5-4448-45EF-9465-55C5F13E0ADD}"/>
    <cellStyle name="Ausgabe 2 2 2 3" xfId="1242" xr:uid="{23EA1756-E3D8-4EC0-91AC-98AE5E16EBBE}"/>
    <cellStyle name="Ausgabe 2 2 2 4" xfId="2551" xr:uid="{AB7BA4FD-D80A-4FEA-815C-A6F1C6566E67}"/>
    <cellStyle name="Ausgabe 2 2 2 5" xfId="2981" xr:uid="{8BACB3E2-0171-48D3-B52B-7AC7B7196970}"/>
    <cellStyle name="Ausgabe 2 2 2 6" xfId="3404" xr:uid="{A2123AA8-75BC-41C2-859C-D8D12043006C}"/>
    <cellStyle name="Ausgabe 2 2 2 7" xfId="3827" xr:uid="{CE552A17-59BD-452E-9163-F06F144F62EA}"/>
    <cellStyle name="Ausgabe 2 2 2 8" xfId="4254" xr:uid="{6B3C5E34-CB77-41E5-865F-C42CB373FAA6}"/>
    <cellStyle name="Ausgabe 2 2 2 9" xfId="2200" xr:uid="{A69B6173-0108-4108-83BC-65A0B506A5F2}"/>
    <cellStyle name="Ausgabe 2 2 3" xfId="1519" xr:uid="{1184D1CA-30CD-4E3D-AB48-AE78BAEF1358}"/>
    <cellStyle name="Ausgabe 2 2 4" xfId="1215" xr:uid="{EC1C157E-640C-4618-A2FC-27DFBAC9ED02}"/>
    <cellStyle name="Ausgabe 2 2 5" xfId="2338" xr:uid="{6F960B01-72B2-4BD2-972C-8499CE38BACD}"/>
    <cellStyle name="Ausgabe 2 2 6" xfId="2766" xr:uid="{56AB8FA3-015A-4A3C-B3EC-68A21CE3F914}"/>
    <cellStyle name="Ausgabe 2 2 7" xfId="3192" xr:uid="{C305B98E-D874-48C5-89E7-1FD83C7ADF91}"/>
    <cellStyle name="Ausgabe 2 2 8" xfId="3612" xr:uid="{0E51943F-116D-4145-97D1-62E5895721A4}"/>
    <cellStyle name="Ausgabe 2 2 9" xfId="4041" xr:uid="{6AD6B2B7-3B5A-4ADC-B631-6D3D5692A07F}"/>
    <cellStyle name="Ausgabe 2 3" xfId="547" xr:uid="{13E2A83A-634B-42B0-B1A4-5611CD7C2D08}"/>
    <cellStyle name="Ausgabe 2 3 10" xfId="4327" xr:uid="{0DC562A5-7999-4B7F-8670-CB62A153B0ED}"/>
    <cellStyle name="Ausgabe 2 3 11" xfId="4603" xr:uid="{4DE8D2C7-40F1-4AE3-92B6-45D3787FF0EB}"/>
    <cellStyle name="Ausgabe 2 3 12" xfId="4986" xr:uid="{384599C5-DE37-4645-95B9-0CF2CE46C5AD}"/>
    <cellStyle name="Ausgabe 2 3 2" xfId="762" xr:uid="{A12CD97A-F8EA-4018-91A5-E5D17494F909}"/>
    <cellStyle name="Ausgabe 2 3 2 10" xfId="4813" xr:uid="{DFEC36C7-89F2-4514-8449-DB2AF080DFCA}"/>
    <cellStyle name="Ausgabe 2 3 2 11" xfId="5192" xr:uid="{92F885C0-1CEB-4D0C-9A12-F82F55ECD9F5}"/>
    <cellStyle name="Ausgabe 2 3 2 2" xfId="1617" xr:uid="{49462CE4-C41F-4087-B290-9E3A58717832}"/>
    <cellStyle name="Ausgabe 2 3 2 3" xfId="1214" xr:uid="{46FE39BF-923E-48EA-8538-9A0F340F9FA8}"/>
    <cellStyle name="Ausgabe 2 3 2 4" xfId="2436" xr:uid="{C38E64E7-5D39-4ABE-8EE2-F8734630420F}"/>
    <cellStyle name="Ausgabe 2 3 2 5" xfId="2866" xr:uid="{4A321F99-28D1-4D0A-AA56-69CD4F53E60F}"/>
    <cellStyle name="Ausgabe 2 3 2 6" xfId="3289" xr:uid="{32456D77-BC95-4168-9269-B69B366132C0}"/>
    <cellStyle name="Ausgabe 2 3 2 7" xfId="3712" xr:uid="{B6EBA8C8-96F1-41B1-9F7E-64BDEA444BA4}"/>
    <cellStyle name="Ausgabe 2 3 2 8" xfId="4139" xr:uid="{74E4378E-F64B-4B92-B2B5-2EF0D934A2AF}"/>
    <cellStyle name="Ausgabe 2 3 2 9" xfId="3873" xr:uid="{887323A8-DE3B-4939-9CAB-96B11F1F859D}"/>
    <cellStyle name="Ausgabe 2 3 3" xfId="1404" xr:uid="{1A6E3183-6455-4F2B-B0E6-D5E374588731}"/>
    <cellStyle name="Ausgabe 2 3 4" xfId="1834" xr:uid="{CBE5E5C5-B8E8-4E5B-974E-2989D256AB0D}"/>
    <cellStyle name="Ausgabe 2 3 5" xfId="2223" xr:uid="{F7AC2FEE-BB96-42A5-8F2D-92A2B9569887}"/>
    <cellStyle name="Ausgabe 2 3 6" xfId="2651" xr:uid="{7D992849-3EE9-49FF-BBC9-616907F59BF4}"/>
    <cellStyle name="Ausgabe 2 3 7" xfId="3077" xr:uid="{8C899CAA-9745-49E3-9027-0EDDF0113946}"/>
    <cellStyle name="Ausgabe 2 3 8" xfId="3497" xr:uid="{DA8CA0A5-FC22-4D84-AF21-0F5401256ED3}"/>
    <cellStyle name="Ausgabe 2 3 9" xfId="3926" xr:uid="{FE079574-DDC0-42AB-BB11-86B1DA240961}"/>
    <cellStyle name="Ausgabe 2 4" xfId="720" xr:uid="{8FE5137C-F047-4784-A68F-2F3E301C5607}"/>
    <cellStyle name="Ausgabe 2 4 10" xfId="4771" xr:uid="{7AA1F77D-5FC8-4F8D-AA9B-100EC8C25BB6}"/>
    <cellStyle name="Ausgabe 2 4 11" xfId="5150" xr:uid="{16204D31-8BE6-4B2F-9161-5B204ADD24DF}"/>
    <cellStyle name="Ausgabe 2 4 2" xfId="1575" xr:uid="{924E3ACD-DB74-428B-85D9-4DE9F1472885}"/>
    <cellStyle name="Ausgabe 2 4 3" xfId="1090" xr:uid="{7F4E35A7-821F-4D33-AB09-DB0D17EEADE9}"/>
    <cellStyle name="Ausgabe 2 4 4" xfId="2394" xr:uid="{1E9604C8-D4CD-4A66-88B3-C5D03CAE933A}"/>
    <cellStyle name="Ausgabe 2 4 5" xfId="2824" xr:uid="{9F853D5D-0760-48BA-B391-12E8854968A1}"/>
    <cellStyle name="Ausgabe 2 4 6" xfId="3247" xr:uid="{57180A01-AFEA-4903-A8EF-FBBE19C84423}"/>
    <cellStyle name="Ausgabe 2 4 7" xfId="3670" xr:uid="{FB99E371-D2AD-4F96-BC0C-A1262F9A0B1E}"/>
    <cellStyle name="Ausgabe 2 4 8" xfId="4097" xr:uid="{8AC98773-D655-40E2-AC4F-382DED5C56E2}"/>
    <cellStyle name="Ausgabe 2 4 9" xfId="1904" xr:uid="{613E9A82-38A0-4BFF-A08E-FC53BEE5C397}"/>
    <cellStyle name="Ausgabe 2 5" xfId="2039" xr:uid="{151EECDF-FF53-468C-8DCB-AB1220400275}"/>
    <cellStyle name="Ausgabe 2 6" xfId="1069" xr:uid="{39D2A76B-5386-4A77-80C8-D8DC247A4266}"/>
    <cellStyle name="Ausgabe 2 7" xfId="1303" xr:uid="{60D778E2-8B26-4A72-AAF0-3E30C02E9F69}"/>
    <cellStyle name="Ausgabe 2 8" xfId="3011" xr:uid="{A90DD001-9C08-40AB-B1EC-72AC6EAC05FE}"/>
    <cellStyle name="Ausgabe 2 9" xfId="4339" xr:uid="{35F9C51A-D0A4-47D3-BB4D-2474844E20B8}"/>
    <cellStyle name="Ausgabe 3" xfId="297" xr:uid="{01B128AB-B354-4E70-B6DE-AAF86F42CFE9}"/>
    <cellStyle name="Ausgabe 3 2" xfId="634" xr:uid="{E40D9779-4275-4853-B2C2-44D27719C56F}"/>
    <cellStyle name="Ausgabe 3 2 10" xfId="1831" xr:uid="{31EF2550-D52B-4312-9559-88371628604C}"/>
    <cellStyle name="Ausgabe 3 2 11" xfId="4690" xr:uid="{3216C6FE-F606-4A44-AB94-40916CA0BAFA}"/>
    <cellStyle name="Ausgabe 3 2 12" xfId="5073" xr:uid="{FE65DDCF-0266-4A31-BBBF-4F6039735CE2}"/>
    <cellStyle name="Ausgabe 3 2 2" xfId="849" xr:uid="{62242AB4-3525-4532-864F-E41511D240B9}"/>
    <cellStyle name="Ausgabe 3 2 2 10" xfId="4900" xr:uid="{762077E5-EDFD-4EFE-950D-A8B743D32C5A}"/>
    <cellStyle name="Ausgabe 3 2 2 11" xfId="5279" xr:uid="{9B61E8E1-8051-4E38-B694-164C1D06D13B}"/>
    <cellStyle name="Ausgabe 3 2 2 2" xfId="1704" xr:uid="{FAB7FF00-8311-49D2-AF0D-B59F5658C128}"/>
    <cellStyle name="Ausgabe 3 2 2 3" xfId="1915" xr:uid="{AE469C4E-5BA3-430C-8CFE-62AEED1B302E}"/>
    <cellStyle name="Ausgabe 3 2 2 4" xfId="2523" xr:uid="{C5D44014-D8D5-4DCB-A525-3BCBB60561BF}"/>
    <cellStyle name="Ausgabe 3 2 2 5" xfId="2953" xr:uid="{BA229EE5-FF7B-40F6-946E-A34AF7200CAD}"/>
    <cellStyle name="Ausgabe 3 2 2 6" xfId="3376" xr:uid="{E53ED459-8EDF-4FAC-9B01-7A07C9C6AC76}"/>
    <cellStyle name="Ausgabe 3 2 2 7" xfId="3799" xr:uid="{9DF505C7-677E-459C-AF8E-24A816CD3999}"/>
    <cellStyle name="Ausgabe 3 2 2 8" xfId="4226" xr:uid="{C4C0C886-CCFA-42CB-8806-75E2DF65741A}"/>
    <cellStyle name="Ausgabe 3 2 2 9" xfId="4385" xr:uid="{F1A04220-9BD8-44D9-BA40-11890604EA23}"/>
    <cellStyle name="Ausgabe 3 2 3" xfId="1491" xr:uid="{303D4618-04D2-4DB3-9EF5-B6B396223D69}"/>
    <cellStyle name="Ausgabe 3 2 4" xfId="1043" xr:uid="{3D02C470-E532-4560-B62F-E7A53521CD8D}"/>
    <cellStyle name="Ausgabe 3 2 5" xfId="2310" xr:uid="{9BECE97A-35BB-4268-8AFE-389EB84C0B25}"/>
    <cellStyle name="Ausgabe 3 2 6" xfId="2738" xr:uid="{C3E95712-39E4-4DEA-AA10-FFC585E429D6}"/>
    <cellStyle name="Ausgabe 3 2 7" xfId="3164" xr:uid="{556EEC5D-F42E-41AC-A8F8-0A7C12759FB8}"/>
    <cellStyle name="Ausgabe 3 2 8" xfId="3584" xr:uid="{18A06C2B-97AD-4FF0-8B07-8C032D15C89B}"/>
    <cellStyle name="Ausgabe 3 2 9" xfId="4013" xr:uid="{7F7E4945-1135-47A2-8219-0C28591C11AF}"/>
    <cellStyle name="Ausgabe 3 3" xfId="553" xr:uid="{DA9472D1-4D83-459B-897D-FB2F70AF4A9A}"/>
    <cellStyle name="Ausgabe 3 3 10" xfId="4512" xr:uid="{8380F8DF-1874-459F-9C95-A9F3097BACFE}"/>
    <cellStyle name="Ausgabe 3 3 11" xfId="4609" xr:uid="{3BD66B7D-E86E-4CB5-B31B-C3CED92F7B80}"/>
    <cellStyle name="Ausgabe 3 3 12" xfId="4992" xr:uid="{5AA42FDF-5528-460A-AEFC-848A2ADCF13A}"/>
    <cellStyle name="Ausgabe 3 3 2" xfId="768" xr:uid="{09B0A0AE-F842-4E03-B471-96CE08552740}"/>
    <cellStyle name="Ausgabe 3 3 2 10" xfId="4819" xr:uid="{CC1E3A5C-8D22-4562-AD76-35EFECDAA8E6}"/>
    <cellStyle name="Ausgabe 3 3 2 11" xfId="5198" xr:uid="{6429E286-D020-4B73-B3F1-5A2E32354CBF}"/>
    <cellStyle name="Ausgabe 3 3 2 2" xfId="1623" xr:uid="{6B8B2BAD-46D0-4077-BD11-814F742E9174}"/>
    <cellStyle name="Ausgabe 3 3 2 3" xfId="1053" xr:uid="{742D22A7-96EB-4261-8093-41CF1CAAEEF0}"/>
    <cellStyle name="Ausgabe 3 3 2 4" xfId="2442" xr:uid="{9B7C38E5-4383-4E4E-A3A4-204633BB130C}"/>
    <cellStyle name="Ausgabe 3 3 2 5" xfId="2872" xr:uid="{E03A2CCD-D53D-4D1C-BD1C-F0D99C6430C5}"/>
    <cellStyle name="Ausgabe 3 3 2 6" xfId="3295" xr:uid="{20FE2D73-A10F-4CEE-8758-59CD1E12D683}"/>
    <cellStyle name="Ausgabe 3 3 2 7" xfId="3718" xr:uid="{C3613C20-95AB-4005-B729-29070D6A33C8}"/>
    <cellStyle name="Ausgabe 3 3 2 8" xfId="4145" xr:uid="{B5FA089C-250A-4FB3-8414-B193AF47774E}"/>
    <cellStyle name="Ausgabe 3 3 2 9" xfId="3440" xr:uid="{103AC17E-8CDB-448E-A4AD-EC12B2DC5C84}"/>
    <cellStyle name="Ausgabe 3 3 3" xfId="1410" xr:uid="{8C2A147E-A762-42DE-BC4D-41DF1F64AF92}"/>
    <cellStyle name="Ausgabe 3 3 4" xfId="2084" xr:uid="{B80D8252-DFDF-4E14-AA00-FC38C51E0E77}"/>
    <cellStyle name="Ausgabe 3 3 5" xfId="2229" xr:uid="{B8ED7ABA-6352-4BF9-AB92-D4D1E8A422CA}"/>
    <cellStyle name="Ausgabe 3 3 6" xfId="2657" xr:uid="{42657D07-3BC4-45D4-8533-D9B59F4B0AEA}"/>
    <cellStyle name="Ausgabe 3 3 7" xfId="3083" xr:uid="{F69AE92B-4864-4F91-A1DC-777D1A2FDA0B}"/>
    <cellStyle name="Ausgabe 3 3 8" xfId="3503" xr:uid="{1C2CB96E-92A7-4078-B065-B4DDC1116CC8}"/>
    <cellStyle name="Ausgabe 3 3 9" xfId="3932" xr:uid="{8860D096-D840-4D77-BF4C-3B98155212E4}"/>
    <cellStyle name="Ausgabe 3 4" xfId="717" xr:uid="{BA4C212E-99AE-4E57-A55E-F466558860AE}"/>
    <cellStyle name="Ausgabe 3 4 10" xfId="4769" xr:uid="{3D996DC4-5351-40E4-B3FF-CB867C0891C0}"/>
    <cellStyle name="Ausgabe 3 4 11" xfId="5148" xr:uid="{700E9BC3-FEEA-475F-AE3B-3DECF649A615}"/>
    <cellStyle name="Ausgabe 3 4 2" xfId="1573" xr:uid="{F323B9F1-506C-427F-8F0B-F7F37F81E551}"/>
    <cellStyle name="Ausgabe 3 4 3" xfId="1883" xr:uid="{B3603BB7-5951-4A30-A49A-3D8EC7D282AD}"/>
    <cellStyle name="Ausgabe 3 4 4" xfId="2391" xr:uid="{FA8474DD-B566-42E9-BA10-E47684573ED5}"/>
    <cellStyle name="Ausgabe 3 4 5" xfId="2821" xr:uid="{6F212B80-3D84-4A90-9853-E17C902B4D9E}"/>
    <cellStyle name="Ausgabe 3 4 6" xfId="3245" xr:uid="{C2FDDCEA-DD22-4BBB-B6B0-2A760D5706AA}"/>
    <cellStyle name="Ausgabe 3 4 7" xfId="3667" xr:uid="{B39BD01F-E51C-4BF7-893A-681CE857B84C}"/>
    <cellStyle name="Ausgabe 3 4 8" xfId="4094" xr:uid="{64A637C0-9876-4156-8D8D-1EB4A1CCD987}"/>
    <cellStyle name="Ausgabe 3 4 9" xfId="4363" xr:uid="{A08ECB68-36C5-48B3-8B1A-E602798B745C}"/>
    <cellStyle name="Ausgabe 3 5" xfId="2097" xr:uid="{F30A48B2-B458-44B1-A6F6-70ADC60732E1}"/>
    <cellStyle name="Ausgabe 3 6" xfId="1147" xr:uid="{7A89AB55-259C-4775-B204-7D736AE5818F}"/>
    <cellStyle name="Ausgabe 3 7" xfId="1001" xr:uid="{FB9C4E54-41D9-4C9B-A022-490898EEC76C}"/>
    <cellStyle name="Ausgabe 3 8" xfId="2611" xr:uid="{147FD189-3724-470D-9407-83BCD89DF0C1}"/>
    <cellStyle name="Ausgabe 3 9" xfId="4765" xr:uid="{381F2807-75DF-4A8F-9342-1DD867742557}"/>
    <cellStyle name="Ausgabe 4" xfId="558" xr:uid="{9B3A2A2C-1626-49F5-A0B5-75F87AF8DD5F}"/>
    <cellStyle name="Ausgabe 4 10" xfId="4343" xr:uid="{5F892C30-0E0C-4242-9FAA-B500C7213BEB}"/>
    <cellStyle name="Ausgabe 4 11" xfId="4614" xr:uid="{3B02FC0D-FE00-487F-8ED9-D176FA546E4D}"/>
    <cellStyle name="Ausgabe 4 12" xfId="4997" xr:uid="{584C0A4A-191B-4B3C-88D8-EA31B886FA85}"/>
    <cellStyle name="Ausgabe 4 2" xfId="773" xr:uid="{6B8B7D4A-569E-416A-ACAE-72A323A4A214}"/>
    <cellStyle name="Ausgabe 4 2 10" xfId="4824" xr:uid="{DFCA7A7C-7F30-40A3-A392-77D4DC204543}"/>
    <cellStyle name="Ausgabe 4 2 11" xfId="5203" xr:uid="{2A9C5860-F8D2-4759-961E-B3772CB38D26}"/>
    <cellStyle name="Ausgabe 4 2 2" xfId="1628" xr:uid="{D41BF290-1DCD-4D70-B695-0B51FB174009}"/>
    <cellStyle name="Ausgabe 4 2 3" xfId="1021" xr:uid="{DE4B6E86-33EF-4987-A162-2CFE2292926E}"/>
    <cellStyle name="Ausgabe 4 2 4" xfId="2447" xr:uid="{94A7DE4E-B065-4F60-95F2-7D04A87BF008}"/>
    <cellStyle name="Ausgabe 4 2 5" xfId="2877" xr:uid="{40132ED0-80EB-4264-8D19-9D8E8C0DEBE2}"/>
    <cellStyle name="Ausgabe 4 2 6" xfId="3300" xr:uid="{0C3F7C61-F1D9-408A-9D8E-62BB81D51A6C}"/>
    <cellStyle name="Ausgabe 4 2 7" xfId="3723" xr:uid="{9D7D0C88-076E-4FF3-8843-C3E95993DB30}"/>
    <cellStyle name="Ausgabe 4 2 8" xfId="4150" xr:uid="{285D49B7-2ACE-4373-934C-0FA4B1C16AFA}"/>
    <cellStyle name="Ausgabe 4 2 9" xfId="1071" xr:uid="{DD8DDECD-6F49-43B9-BD36-56F4AD1E1783}"/>
    <cellStyle name="Ausgabe 4 3" xfId="1415" xr:uid="{17695203-0661-428E-A16E-9F0BE1D16375}"/>
    <cellStyle name="Ausgabe 4 4" xfId="1857" xr:uid="{8D6260DA-9C71-4E71-A1EA-5D59EE9EEFAC}"/>
    <cellStyle name="Ausgabe 4 5" xfId="2234" xr:uid="{BA93F7B8-6438-4470-AB82-281264FCB7C1}"/>
    <cellStyle name="Ausgabe 4 6" xfId="2662" xr:uid="{8F25FAAB-C23A-4BF6-91BC-BE24FD70586F}"/>
    <cellStyle name="Ausgabe 4 7" xfId="3088" xr:uid="{8A265B06-AF62-430B-8815-A35453ECB62A}"/>
    <cellStyle name="Ausgabe 4 8" xfId="3508" xr:uid="{FE0B4DC6-51C4-456D-8805-12F8C1831A95}"/>
    <cellStyle name="Ausgabe 4 9" xfId="3937" xr:uid="{D33FBC0A-3560-4E87-A68F-FD30019CCC43}"/>
    <cellStyle name="Ausgabe 5" xfId="677" xr:uid="{DDA37E33-C682-489C-BB74-3F9E914134CF}"/>
    <cellStyle name="Ausgabe 5 10" xfId="4368" xr:uid="{9DA50DC7-F88E-4B96-A5DC-D1D4D54BCC3D}"/>
    <cellStyle name="Ausgabe 5 11" xfId="4733" xr:uid="{B6E7C183-2DBC-4769-AD15-F9BEE0083736}"/>
    <cellStyle name="Ausgabe 5 12" xfId="5116" xr:uid="{1621A8F7-32ED-480D-9851-8D0F58E4421F}"/>
    <cellStyle name="Ausgabe 5 2" xfId="892" xr:uid="{503C56D3-3EC6-49F1-9209-5B5A784277BD}"/>
    <cellStyle name="Ausgabe 5 2 10" xfId="4943" xr:uid="{F1630D4F-19D7-425B-AB91-D3B95AF03015}"/>
    <cellStyle name="Ausgabe 5 2 11" xfId="5322" xr:uid="{3E79C595-A563-4FF4-9A46-D368A8944825}"/>
    <cellStyle name="Ausgabe 5 2 2" xfId="1747" xr:uid="{16931B4B-7051-43E9-8469-2D5E0F3FC4B3}"/>
    <cellStyle name="Ausgabe 5 2 3" xfId="2149" xr:uid="{52F8B777-0A10-4458-AD37-67B8B656F191}"/>
    <cellStyle name="Ausgabe 5 2 4" xfId="2566" xr:uid="{4FFC78EA-7767-4EDB-A59D-2AAC030A0D42}"/>
    <cellStyle name="Ausgabe 5 2 5" xfId="2996" xr:uid="{6A575C9F-C4E6-414F-9679-C96177449CEB}"/>
    <cellStyle name="Ausgabe 5 2 6" xfId="3419" xr:uid="{BC10FD3E-6937-4DBE-B69E-9605B4D785B3}"/>
    <cellStyle name="Ausgabe 5 2 7" xfId="3842" xr:uid="{94AE7C2B-462F-48B5-AC29-3049884BFABD}"/>
    <cellStyle name="Ausgabe 5 2 8" xfId="4269" xr:uid="{2FBB514E-BCE5-4474-B50B-DDB4A7538CE0}"/>
    <cellStyle name="Ausgabe 5 2 9" xfId="4556" xr:uid="{E60269D2-F87F-486A-989E-4877D10EC190}"/>
    <cellStyle name="Ausgabe 5 3" xfId="1534" xr:uid="{97A2120B-1423-4A10-AC2D-C5FBA72A6B52}"/>
    <cellStyle name="Ausgabe 5 4" xfId="1888" xr:uid="{069950A8-0765-449C-8B6E-6B88C4518D7B}"/>
    <cellStyle name="Ausgabe 5 5" xfId="2353" xr:uid="{A19F402A-95CD-4D2D-B60A-36A46641C6B5}"/>
    <cellStyle name="Ausgabe 5 6" xfId="2781" xr:uid="{79167BED-DF22-4015-B2C2-1CF856009F4F}"/>
    <cellStyle name="Ausgabe 5 7" xfId="3207" xr:uid="{3EA4614B-9509-4A03-A6BE-55C002BB18BA}"/>
    <cellStyle name="Ausgabe 5 8" xfId="3627" xr:uid="{F0F8C911-7830-4992-BBDA-FEE5E6BF26BF}"/>
    <cellStyle name="Ausgabe 5 9" xfId="4056" xr:uid="{F71A7B7F-8AB9-4BEB-9B81-E9B7AF408125}"/>
    <cellStyle name="Ausgabe 6" xfId="693" xr:uid="{263E6358-6BB3-44E8-AFAA-6A57861F9C87}"/>
    <cellStyle name="Ausgabe 6 10" xfId="4748" xr:uid="{879E967D-6864-4BE7-9EE5-9258C0634672}"/>
    <cellStyle name="Ausgabe 6 11" xfId="5131" xr:uid="{A423C9EF-4F98-4EE3-9BA7-C28F3442FB75}"/>
    <cellStyle name="Ausgabe 6 2" xfId="1550" xr:uid="{AB5AAD03-584B-4D1F-B94C-0D805ACC716B}"/>
    <cellStyle name="Ausgabe 6 3" xfId="1005" xr:uid="{4780C75B-F0BE-4EEF-99FE-77DB07CA859A}"/>
    <cellStyle name="Ausgabe 6 4" xfId="2369" xr:uid="{F878D6E8-43AB-4D3B-BF22-50845F241079}"/>
    <cellStyle name="Ausgabe 6 5" xfId="2797" xr:uid="{566B79C4-C185-4B55-9D27-BA01C2730B42}"/>
    <cellStyle name="Ausgabe 6 6" xfId="3222" xr:uid="{23BBD23C-7BE7-45B0-AA60-B4AF65203528}"/>
    <cellStyle name="Ausgabe 6 7" xfId="3643" xr:uid="{A3C59341-F89F-4041-A900-863FF1324588}"/>
    <cellStyle name="Ausgabe 6 8" xfId="4072" xr:uid="{F947BF62-DCEF-414B-A51D-510E047FFC7E}"/>
    <cellStyle name="Ausgabe 6 9" xfId="2789" xr:uid="{D204A6B9-4346-46EE-B817-1AA39239B030}"/>
    <cellStyle name="Bad 2" xfId="141" xr:uid="{9ADBD231-FE14-4FAE-B3E6-771D78409A8D}"/>
    <cellStyle name="Bad 3" xfId="238" xr:uid="{A142679A-7250-40C6-99FD-DC1B0050A231}"/>
    <cellStyle name="Bad 4" xfId="378" xr:uid="{C9B336AF-36A5-4B72-86D2-9C3C307EFE76}"/>
    <cellStyle name="Berechnung" xfId="2115" hidden="1" xr:uid="{943E880D-44FA-4C8F-8E12-209B383F6E58}"/>
    <cellStyle name="Berechnung" xfId="2178" hidden="1" xr:uid="{492EB38D-1CCD-46C1-B851-E2F620EEF171}"/>
    <cellStyle name="Berechnung" xfId="2020" hidden="1" xr:uid="{5F85370A-2EFC-4AA1-8E26-44EBC3114429}"/>
    <cellStyle name="Berechnung" xfId="1907" hidden="1" xr:uid="{AD353F34-A674-489D-B272-5D7BA04187D8}"/>
    <cellStyle name="Berechnung" xfId="1779" hidden="1" xr:uid="{54BE9C7C-28EB-4F17-80C5-119EA5EE61E2}"/>
    <cellStyle name="Berechnung" xfId="4304" hidden="1" xr:uid="{C7A64D83-832D-4736-8329-98E995A45B91}"/>
    <cellStyle name="Berechnung" xfId="1975" hidden="1" xr:uid="{CB007FD2-7BA7-43D5-9C22-D5C89B4B8A1E}"/>
    <cellStyle name="Berechnung" xfId="982" hidden="1" xr:uid="{EEFEB259-F400-41BB-9AE1-86A9FBAABE97}"/>
    <cellStyle name="Berechnung" xfId="1180" hidden="1" xr:uid="{50259C59-8C35-4289-B886-C6759DADB589}"/>
    <cellStyle name="Berechnung" xfId="2002" hidden="1" xr:uid="{55522BB9-0BAC-4CAD-93BB-0DC8EE483E9D}"/>
    <cellStyle name="Berechnung" xfId="46" hidden="1" xr:uid="{9D819497-BFAA-417B-8834-1C2692CEEBBC}"/>
    <cellStyle name="Berechnung" xfId="1931" hidden="1" xr:uid="{2215C4FB-5C87-47AF-9952-E2B54780B0AD}"/>
    <cellStyle name="Berechnung" xfId="956" hidden="1" xr:uid="{5FC2729F-0F2F-4DEA-83F4-844926112039}"/>
    <cellStyle name="Berechnung" xfId="52" hidden="1" xr:uid="{B5C632B5-CB95-442B-B6B9-16DF6D648B88}"/>
    <cellStyle name="Berechnung 2" xfId="407" xr:uid="{50478386-9FA1-4F33-BF9F-6F0DF1807BF0}"/>
    <cellStyle name="Berechnung 2 10" xfId="2046" xr:uid="{B811712A-5E07-4D3C-A7B4-88E910826553}"/>
    <cellStyle name="Berechnung 2 11" xfId="3030" xr:uid="{CBB81D4B-A31C-4CEE-B9A8-7248B30B7C33}"/>
    <cellStyle name="Berechnung 2 12" xfId="1787" xr:uid="{E881BAA3-13CB-4ACC-BED2-5490826538B5}"/>
    <cellStyle name="Berechnung 2 13" xfId="4325" xr:uid="{9162E307-ECEB-4E26-9C93-B3747D84EECC}"/>
    <cellStyle name="Berechnung 2 2" xfId="663" xr:uid="{C1F0C70E-6D0A-4925-9A97-DFD9289E85B1}"/>
    <cellStyle name="Berechnung 2 2 10" xfId="1127" xr:uid="{72AAB02F-B9C0-42AE-A88D-704B2138C928}"/>
    <cellStyle name="Berechnung 2 2 11" xfId="4719" xr:uid="{3818137E-4A21-4B71-892E-8D47E54A9990}"/>
    <cellStyle name="Berechnung 2 2 12" xfId="5102" xr:uid="{0CE048AB-676B-4A35-A915-D7399B25741F}"/>
    <cellStyle name="Berechnung 2 2 2" xfId="878" xr:uid="{9C9DCD3F-13CE-4187-B4B6-DEDFD6B3D5E1}"/>
    <cellStyle name="Berechnung 2 2 2 10" xfId="4929" xr:uid="{B9927419-AF57-40F9-826C-83FC4C4A9ED7}"/>
    <cellStyle name="Berechnung 2 2 2 11" xfId="5308" xr:uid="{28219F96-9C6F-4767-A077-7E97B2C7FA43}"/>
    <cellStyle name="Berechnung 2 2 2 2" xfId="1733" xr:uid="{4C71212A-9699-413F-B91D-52EDD1A02EAC}"/>
    <cellStyle name="Berechnung 2 2 2 3" xfId="1113" xr:uid="{676C172C-33DA-444E-95DA-03262ED6BB72}"/>
    <cellStyle name="Berechnung 2 2 2 4" xfId="2552" xr:uid="{DB6367E0-6D21-4FD2-A2D2-B3EB456FEF36}"/>
    <cellStyle name="Berechnung 2 2 2 5" xfId="2982" xr:uid="{BA896B12-43AB-4C30-8D0F-F10A3A969CCB}"/>
    <cellStyle name="Berechnung 2 2 2 6" xfId="3405" xr:uid="{9F91EAF0-6FE4-4042-B14A-A2CB76310FB6}"/>
    <cellStyle name="Berechnung 2 2 2 7" xfId="3828" xr:uid="{9AA8751B-317F-4B55-A624-23A0CACA4090}"/>
    <cellStyle name="Berechnung 2 2 2 8" xfId="4255" xr:uid="{195D414A-2EBE-4929-94A4-7BCA4CF61B88}"/>
    <cellStyle name="Berechnung 2 2 2 9" xfId="1119" xr:uid="{FC9885E5-A5A5-452A-85A9-179B5488EF95}"/>
    <cellStyle name="Berechnung 2 2 3" xfId="1520" xr:uid="{016779F2-9FB6-4BE3-86A2-21E11853C451}"/>
    <cellStyle name="Berechnung 2 2 4" xfId="916" xr:uid="{30563CCA-1FCD-4018-A34B-39C0D86C25FD}"/>
    <cellStyle name="Berechnung 2 2 5" xfId="2339" xr:uid="{4FFBD08A-E052-4802-BE70-45575B78AFFB}"/>
    <cellStyle name="Berechnung 2 2 6" xfId="2767" xr:uid="{7B6F8995-31F7-4B2E-BBF2-A4DC3EDE196D}"/>
    <cellStyle name="Berechnung 2 2 7" xfId="3193" xr:uid="{082DE34B-2B78-4011-B65B-299A86A034C0}"/>
    <cellStyle name="Berechnung 2 2 8" xfId="3613" xr:uid="{CD8B09A3-009F-4B09-82CD-15064D8079A2}"/>
    <cellStyle name="Berechnung 2 2 9" xfId="4042" xr:uid="{12A4D76D-7A14-44B3-BCD9-55519D2A4733}"/>
    <cellStyle name="Berechnung 2 3" xfId="528" xr:uid="{A45EB523-C7D8-4F3C-BEB6-FAF68A44CC0D}"/>
    <cellStyle name="Berechnung 2 3 10" xfId="4345" xr:uid="{1D890D71-AE0B-4704-AD79-AED0CA0B2852}"/>
    <cellStyle name="Berechnung 2 3 11" xfId="4584" xr:uid="{43C5B7F5-AC55-4EEB-B90C-D32EC31B9E1C}"/>
    <cellStyle name="Berechnung 2 3 12" xfId="4967" xr:uid="{D6E4EA35-B97E-40BE-813A-FEE4F25C0276}"/>
    <cellStyle name="Berechnung 2 3 2" xfId="743" xr:uid="{6D2CAC1D-8506-4DB0-B6A8-7DF151B3C9CD}"/>
    <cellStyle name="Berechnung 2 3 2 10" xfId="4794" xr:uid="{07AB991F-5120-45BE-AB4F-7A3BA1C5E413}"/>
    <cellStyle name="Berechnung 2 3 2 11" xfId="5173" xr:uid="{E71050CD-E15A-46C7-9449-B74D81F6F79A}"/>
    <cellStyle name="Berechnung 2 3 2 2" xfId="1598" xr:uid="{D5E5B86B-5C74-4147-A5AB-2DBE7C878DB1}"/>
    <cellStyle name="Berechnung 2 3 2 3" xfId="2057" xr:uid="{A9C650EF-3DBC-4466-B7E3-2ABCEA99CB92}"/>
    <cellStyle name="Berechnung 2 3 2 4" xfId="2417" xr:uid="{7BB5E56E-10E1-4EC2-A710-49546F0F041A}"/>
    <cellStyle name="Berechnung 2 3 2 5" xfId="2847" xr:uid="{8A354E11-05C8-41DF-B118-B876C38499CB}"/>
    <cellStyle name="Berechnung 2 3 2 6" xfId="3270" xr:uid="{B497229B-AA72-4C46-8761-C6EEC5879427}"/>
    <cellStyle name="Berechnung 2 3 2 7" xfId="3693" xr:uid="{82BB32B8-DD00-4487-A132-F33E7CBEE37E}"/>
    <cellStyle name="Berechnung 2 3 2 8" xfId="4120" xr:uid="{53BCD7FE-4B34-421D-9AB6-FA1D418182F4}"/>
    <cellStyle name="Berechnung 2 3 2 9" xfId="4487" xr:uid="{95D9B48A-8E6E-460C-AEF5-6F394065F6BB}"/>
    <cellStyle name="Berechnung 2 3 3" xfId="1385" xr:uid="{DBE1FF89-6D63-4D00-9117-D934D0BBEAD6}"/>
    <cellStyle name="Berechnung 2 3 4" xfId="1859" xr:uid="{19A0B99E-2899-49F9-93CC-F75EC9401C1B}"/>
    <cellStyle name="Berechnung 2 3 5" xfId="2204" xr:uid="{F7B3DD98-E42E-4AD3-9D50-1CE2D498D725}"/>
    <cellStyle name="Berechnung 2 3 6" xfId="2632" xr:uid="{03BC3096-8AF2-4898-877B-372B10EB0F0D}"/>
    <cellStyle name="Berechnung 2 3 7" xfId="3058" xr:uid="{014F42D8-BDCC-4E32-BB83-69D39A0038E8}"/>
    <cellStyle name="Berechnung 2 3 8" xfId="3478" xr:uid="{7681DAF3-13DE-411D-A0AA-74ABC6B599B0}"/>
    <cellStyle name="Berechnung 2 3 9" xfId="3907" xr:uid="{72409198-3D39-4AA2-B319-2D91F0D96DC8}"/>
    <cellStyle name="Berechnung 2 4" xfId="584" xr:uid="{F39ECB2F-257C-495E-8A43-82C48B089C35}"/>
    <cellStyle name="Berechnung 2 4 10" xfId="3869" xr:uid="{9218AD31-59C7-44D5-A05F-AF342096592A}"/>
    <cellStyle name="Berechnung 2 4 11" xfId="4640" xr:uid="{930E51FC-5C57-4664-921F-AD406C2B0A5A}"/>
    <cellStyle name="Berechnung 2 4 12" xfId="5023" xr:uid="{4406FE61-E621-43C0-B4DB-03A8F88CA64C}"/>
    <cellStyle name="Berechnung 2 4 2" xfId="799" xr:uid="{47F3F904-211B-445A-97F4-EC5551B09837}"/>
    <cellStyle name="Berechnung 2 4 2 10" xfId="4850" xr:uid="{7E97BD94-CF0D-4E1F-AA03-5AFF2ACF0B01}"/>
    <cellStyle name="Berechnung 2 4 2 11" xfId="5229" xr:uid="{F1E37CFB-421F-4796-B95B-508C4058460C}"/>
    <cellStyle name="Berechnung 2 4 2 2" xfId="1654" xr:uid="{96FB7C05-07FB-4653-BDEF-974B93FB548E}"/>
    <cellStyle name="Berechnung 2 4 2 3" xfId="1271" xr:uid="{B05F7AC8-A3D7-47ED-975E-96876C169179}"/>
    <cellStyle name="Berechnung 2 4 2 4" xfId="2473" xr:uid="{1A834D98-C619-4701-8BF6-C9B56B9C36EF}"/>
    <cellStyle name="Berechnung 2 4 2 5" xfId="2903" xr:uid="{66201BF5-7549-4E0F-BD81-83117B506E19}"/>
    <cellStyle name="Berechnung 2 4 2 6" xfId="3326" xr:uid="{2F499E3A-1064-4340-8332-D9CFC7FC4314}"/>
    <cellStyle name="Berechnung 2 4 2 7" xfId="3749" xr:uid="{EC14C5C7-C1D8-43C3-89C0-AB836710E42A}"/>
    <cellStyle name="Berechnung 2 4 2 8" xfId="4176" xr:uid="{99C6ED12-4184-4A7C-9A44-C92C47435870}"/>
    <cellStyle name="Berechnung 2 4 2 9" xfId="3635" xr:uid="{E7EDB0E4-1801-404B-B52B-726DA471FE25}"/>
    <cellStyle name="Berechnung 2 4 3" xfId="1441" xr:uid="{FBD3FBFD-0211-44DE-BF78-78914071345B}"/>
    <cellStyle name="Berechnung 2 4 4" xfId="1341" xr:uid="{A472522F-977A-4FA9-8C78-C742350A54C4}"/>
    <cellStyle name="Berechnung 2 4 5" xfId="2260" xr:uid="{0F71257D-EAA9-41E9-B605-5DB4F14D7964}"/>
    <cellStyle name="Berechnung 2 4 6" xfId="2688" xr:uid="{5DB2FAFC-FCB6-4970-B0D5-AEFD999A525D}"/>
    <cellStyle name="Berechnung 2 4 7" xfId="3114" xr:uid="{52A521DC-574D-4DC6-A3C4-793F275819A2}"/>
    <cellStyle name="Berechnung 2 4 8" xfId="3534" xr:uid="{DF675FAA-20ED-402A-BA3E-44A2FBE81A91}"/>
    <cellStyle name="Berechnung 2 4 9" xfId="3963" xr:uid="{20067335-9656-4712-A938-E8B26810E6FD}"/>
    <cellStyle name="Berechnung 2 5" xfId="721" xr:uid="{F43D8176-D075-41AA-9DD2-2BC2CC0B2E62}"/>
    <cellStyle name="Berechnung 2 5 10" xfId="4772" xr:uid="{02C148CF-55F2-4696-B7F2-262CE0B0D6FB}"/>
    <cellStyle name="Berechnung 2 5 11" xfId="5151" xr:uid="{432CB555-9E74-47E9-A1D7-F3089C1AC1DF}"/>
    <cellStyle name="Berechnung 2 5 2" xfId="1576" xr:uid="{E12709D4-2E6A-46D3-AA21-EF887BCFD515}"/>
    <cellStyle name="Berechnung 2 5 3" xfId="1088" xr:uid="{1F773A95-9341-49BB-9DC7-CFA10287C85F}"/>
    <cellStyle name="Berechnung 2 5 4" xfId="2395" xr:uid="{B41C8CB1-0304-4E0B-9066-BAB0AFB9A8A1}"/>
    <cellStyle name="Berechnung 2 5 5" xfId="2825" xr:uid="{03062B2B-9870-4A4E-89F7-1F72491E9978}"/>
    <cellStyle name="Berechnung 2 5 6" xfId="3248" xr:uid="{90F6E59B-965F-433D-B185-7FD3979D8A57}"/>
    <cellStyle name="Berechnung 2 5 7" xfId="3671" xr:uid="{B799D070-E87E-49D3-A5BB-17996355FA8D}"/>
    <cellStyle name="Berechnung 2 5 8" xfId="4098" xr:uid="{2E79AB1C-25FA-45A9-8931-2D4C5CEDAC39}"/>
    <cellStyle name="Berechnung 2 5 9" xfId="2119" xr:uid="{90B24D9F-4A07-4438-8FAC-C29492B454CE}"/>
    <cellStyle name="Berechnung 2 6" xfId="1274" xr:uid="{48255B1F-51B5-41AB-9BF8-4F7F789605F4}"/>
    <cellStyle name="Berechnung 2 7" xfId="1212" xr:uid="{678A4985-E2ED-456F-9820-C9A870752FEE}"/>
    <cellStyle name="Berechnung 2 8" xfId="1145" xr:uid="{D441D11D-0F09-4E1C-9021-ADDEAD940502}"/>
    <cellStyle name="Berechnung 2 9" xfId="2393" xr:uid="{C214D3DF-8DE2-4500-B958-33F2BC43E15A}"/>
    <cellStyle name="Berechnung 3" xfId="287" xr:uid="{D0DE9E99-F2B5-48A2-95C4-C8ADDF4EAB40}"/>
    <cellStyle name="Berechnung 3 10" xfId="2592" xr:uid="{11C99A78-C012-4AB8-93AA-DB51FB4DF357}"/>
    <cellStyle name="Berechnung 3 11" xfId="2601" xr:uid="{7DD8A689-7FF3-4F50-8ADA-67CF55FBC674}"/>
    <cellStyle name="Berechnung 3 12" xfId="2121" xr:uid="{A070FCD0-C065-4B58-9378-EA95083BD26E}"/>
    <cellStyle name="Berechnung 3 13" xfId="1792" xr:uid="{5A36B18A-C970-4A0B-808C-419565BD031E}"/>
    <cellStyle name="Berechnung 3 2" xfId="626" xr:uid="{4C02DAB5-4754-46ED-A2DB-43E6A22AE76B}"/>
    <cellStyle name="Berechnung 3 2 10" xfId="3029" xr:uid="{26119A4A-206B-4048-AC66-9698F2D7D13E}"/>
    <cellStyle name="Berechnung 3 2 11" xfId="4682" xr:uid="{197D5A90-6D1C-45FB-ADF0-BA9E761C6CEB}"/>
    <cellStyle name="Berechnung 3 2 12" xfId="5065" xr:uid="{734A6F21-98AA-4C84-A1B6-C84C704A3710}"/>
    <cellStyle name="Berechnung 3 2 2" xfId="841" xr:uid="{6A291646-8935-4149-8CC6-7EB41E0551CA}"/>
    <cellStyle name="Berechnung 3 2 2 10" xfId="4892" xr:uid="{FAF0BD03-2BB5-4847-8717-586E0204A6D6}"/>
    <cellStyle name="Berechnung 3 2 2 11" xfId="5271" xr:uid="{447C3371-FF06-4E6A-906D-100CFE9B61B7}"/>
    <cellStyle name="Berechnung 3 2 2 2" xfId="1696" xr:uid="{D2F686FA-10F3-4C57-90CF-362DABA00E98}"/>
    <cellStyle name="Berechnung 3 2 2 3" xfId="1012" xr:uid="{16691849-6E04-4B71-90BE-43D720C860F1}"/>
    <cellStyle name="Berechnung 3 2 2 4" xfId="2515" xr:uid="{54E4167C-EEDE-408C-9A99-783B9934EDEF}"/>
    <cellStyle name="Berechnung 3 2 2 5" xfId="2945" xr:uid="{EA87280D-EFA3-46E9-8CE7-F7150EB3B583}"/>
    <cellStyle name="Berechnung 3 2 2 6" xfId="3368" xr:uid="{418C16CF-78B7-491C-ACDE-715C22666D99}"/>
    <cellStyle name="Berechnung 3 2 2 7" xfId="3791" xr:uid="{431B8624-9C6A-48AB-B01A-CDA9F9FFEE95}"/>
    <cellStyle name="Berechnung 3 2 2 8" xfId="4218" xr:uid="{302EFD55-8357-4130-8325-D21C9DFDC2D8}"/>
    <cellStyle name="Berechnung 3 2 2 9" xfId="1844" xr:uid="{EAACA3C3-43EB-46A3-A362-53E3F47D7328}"/>
    <cellStyle name="Berechnung 3 2 3" xfId="1483" xr:uid="{05115331-78B4-4559-A62C-2C7A1C374588}"/>
    <cellStyle name="Berechnung 3 2 4" xfId="1105" xr:uid="{D32BE8BC-EE1C-4CB6-ADF4-69CAB148F6BF}"/>
    <cellStyle name="Berechnung 3 2 5" xfId="2302" xr:uid="{24458AD1-543B-4878-88D6-0199344B505B}"/>
    <cellStyle name="Berechnung 3 2 6" xfId="2730" xr:uid="{A961CCA4-CD89-46F7-AFD5-7875DEF1C0A5}"/>
    <cellStyle name="Berechnung 3 2 7" xfId="3156" xr:uid="{E4EC2037-5A5C-41B4-8B33-8AC9FA321A75}"/>
    <cellStyle name="Berechnung 3 2 8" xfId="3576" xr:uid="{BA162143-7F10-4218-9210-F946477A5256}"/>
    <cellStyle name="Berechnung 3 2 9" xfId="4005" xr:uid="{54A9042E-85BC-4B15-BD49-F5C8D60303B4}"/>
    <cellStyle name="Berechnung 3 3" xfId="562" xr:uid="{E4ED34D7-C6B9-4B2B-915C-533FE3E168FF}"/>
    <cellStyle name="Berechnung 3 3 10" xfId="4396" xr:uid="{BE7DDE04-38CB-412F-BFFF-0468CE4087A6}"/>
    <cellStyle name="Berechnung 3 3 11" xfId="4618" xr:uid="{986449B3-BD64-4EF9-84B1-97B9AE1C6A47}"/>
    <cellStyle name="Berechnung 3 3 12" xfId="5001" xr:uid="{8F6E9652-E532-483F-8986-FA1EEBACFEA5}"/>
    <cellStyle name="Berechnung 3 3 2" xfId="777" xr:uid="{DA525888-A9ED-4198-9937-91D19D86E38A}"/>
    <cellStyle name="Berechnung 3 3 2 10" xfId="4828" xr:uid="{B347C1CB-1A78-47CC-B30A-0E57F1860442}"/>
    <cellStyle name="Berechnung 3 3 2 11" xfId="5207" xr:uid="{82C3B324-95A8-4B66-8B6B-A796D1F0F32D}"/>
    <cellStyle name="Berechnung 3 3 2 2" xfId="1632" xr:uid="{8D3E1D74-9D78-4029-B439-4528E4239E7F}"/>
    <cellStyle name="Berechnung 3 3 2 3" xfId="991" xr:uid="{4E7497E0-FCA4-466A-9BB2-3ED561D9CF0B}"/>
    <cellStyle name="Berechnung 3 3 2 4" xfId="2451" xr:uid="{976F5E63-A017-4276-A598-BA066A51C1A1}"/>
    <cellStyle name="Berechnung 3 3 2 5" xfId="2881" xr:uid="{1A73F309-DE8B-4573-B290-15D4DDEE4226}"/>
    <cellStyle name="Berechnung 3 3 2 6" xfId="3304" xr:uid="{0EEAFDD7-4514-4381-9FD4-18B9DDDCD387}"/>
    <cellStyle name="Berechnung 3 3 2 7" xfId="3727" xr:uid="{95139F60-E602-414A-9078-E48A59395CC2}"/>
    <cellStyle name="Berechnung 3 3 2 8" xfId="4154" xr:uid="{D8E21C10-E613-4D20-BF6F-3554EC2267D0}"/>
    <cellStyle name="Berechnung 3 3 2 9" xfId="3441" xr:uid="{924200F7-B21C-4C06-9BCE-FA29C44B1F80}"/>
    <cellStyle name="Berechnung 3 3 3" xfId="1419" xr:uid="{40247E73-41D9-4925-A2E0-9912F070ADDE}"/>
    <cellStyle name="Berechnung 3 3 4" xfId="1928" xr:uid="{595F2ED3-E053-4755-BC84-A23DD14A476F}"/>
    <cellStyle name="Berechnung 3 3 5" xfId="2238" xr:uid="{F2D348E0-F755-4D15-95FD-8CA1556D8F28}"/>
    <cellStyle name="Berechnung 3 3 6" xfId="2666" xr:uid="{367BFAC5-1FFA-4E84-B590-10941B9C73BE}"/>
    <cellStyle name="Berechnung 3 3 7" xfId="3092" xr:uid="{244E5A1E-C946-4AD4-A59D-CF17F497F21A}"/>
    <cellStyle name="Berechnung 3 3 8" xfId="3512" xr:uid="{CF067E03-26D8-4185-9036-4828C60C023E}"/>
    <cellStyle name="Berechnung 3 3 9" xfId="3941" xr:uid="{656E745E-E4FB-4E30-AA95-8D9BA0A162A7}"/>
    <cellStyle name="Berechnung 3 4" xfId="574" xr:uid="{DFDBF876-B13D-4B9C-A328-8DD010D56257}"/>
    <cellStyle name="Berechnung 3 4 10" xfId="4323" xr:uid="{37237FD9-9447-483C-ADDF-C4C98BE572AA}"/>
    <cellStyle name="Berechnung 3 4 11" xfId="4630" xr:uid="{E9860C36-8DCD-4EDF-8464-B8B657487CC4}"/>
    <cellStyle name="Berechnung 3 4 12" xfId="5013" xr:uid="{9BF2221E-1E55-4ECA-B539-EB28DB5297E7}"/>
    <cellStyle name="Berechnung 3 4 2" xfId="789" xr:uid="{68EA6758-A133-48C9-B8AD-74E3472A6B3E}"/>
    <cellStyle name="Berechnung 3 4 2 10" xfId="4840" xr:uid="{F129FEB0-E9E3-4804-A317-3DF870E01F4B}"/>
    <cellStyle name="Berechnung 3 4 2 11" xfId="5219" xr:uid="{85202D77-3B45-4BCA-8D27-EF6BFF9BCDFE}"/>
    <cellStyle name="Berechnung 3 4 2 2" xfId="1644" xr:uid="{DE18F88A-64A6-4F73-B0CA-EEE54CD6BA43}"/>
    <cellStyle name="Berechnung 3 4 2 3" xfId="1195" xr:uid="{2F9B347F-444F-4CE8-B277-073998283987}"/>
    <cellStyle name="Berechnung 3 4 2 4" xfId="2463" xr:uid="{7C9E9B61-815E-464C-BE4F-CCD53750027D}"/>
    <cellStyle name="Berechnung 3 4 2 5" xfId="2893" xr:uid="{DE7014F0-2437-4F02-A685-454A2136C3C5}"/>
    <cellStyle name="Berechnung 3 4 2 6" xfId="3316" xr:uid="{6E817FD5-58B6-4F93-8714-F6869EABCEBA}"/>
    <cellStyle name="Berechnung 3 4 2 7" xfId="3739" xr:uid="{674691F1-FC2D-4808-8476-4506DB7D1EF1}"/>
    <cellStyle name="Berechnung 3 4 2 8" xfId="4166" xr:uid="{58C3E8FD-CC46-4787-AF49-D5C56D6BC57F}"/>
    <cellStyle name="Berechnung 3 4 2 9" xfId="3882" xr:uid="{BB864433-061F-4A6A-A5B0-C1B9054C059D}"/>
    <cellStyle name="Berechnung 3 4 3" xfId="1431" xr:uid="{405D5A8F-3E57-408D-B36E-C35E55453558}"/>
    <cellStyle name="Berechnung 3 4 4" xfId="1829" xr:uid="{64D15A94-A1EC-4C8E-AB9E-8E285AADB723}"/>
    <cellStyle name="Berechnung 3 4 5" xfId="2250" xr:uid="{6FCEB8B3-B528-4686-8D64-3DFF16AF6A51}"/>
    <cellStyle name="Berechnung 3 4 6" xfId="2678" xr:uid="{C54DC407-EC8D-4385-A9AF-B8628FCAB5BB}"/>
    <cellStyle name="Berechnung 3 4 7" xfId="3104" xr:uid="{AA1D8BE3-BEB5-449A-9D5D-D2C1760C9752}"/>
    <cellStyle name="Berechnung 3 4 8" xfId="3524" xr:uid="{FA99BE60-2EA2-4143-97BB-56F55EBE96CE}"/>
    <cellStyle name="Berechnung 3 4 9" xfId="3953" xr:uid="{EB7662AA-2B2D-48D2-A92B-FC4FF7EAE367}"/>
    <cellStyle name="Berechnung 3 5" xfId="712" xr:uid="{95FC3F76-5BCC-455E-B765-F03B527465A6}"/>
    <cellStyle name="Berechnung 3 5 10" xfId="4764" xr:uid="{159DD536-670B-46F1-A0F2-AEC9DBB1E7F7}"/>
    <cellStyle name="Berechnung 3 5 11" xfId="5146" xr:uid="{BB87E771-8CA2-4FE2-A7FF-E389269A6DF5}"/>
    <cellStyle name="Berechnung 3 5 2" xfId="1568" xr:uid="{5D8FE120-00B7-4980-8E34-508785B75EC7}"/>
    <cellStyle name="Berechnung 3 5 3" xfId="2075" xr:uid="{BD7354F9-BB1B-485F-8162-D4C301BE135C}"/>
    <cellStyle name="Berechnung 3 5 4" xfId="2387" xr:uid="{F9A60301-1471-435A-AC05-D4583D6292F1}"/>
    <cellStyle name="Berechnung 3 5 5" xfId="2816" xr:uid="{A27BF05E-3EAF-4ED6-A1D1-973D4A3B5962}"/>
    <cellStyle name="Berechnung 3 5 6" xfId="3241" xr:uid="{D54F0CDD-302B-474C-B241-BEBECF8E8BBA}"/>
    <cellStyle name="Berechnung 3 5 7" xfId="3662" xr:uid="{DB4B9375-8EA8-480B-AC2B-63B543D6A90F}"/>
    <cellStyle name="Berechnung 3 5 8" xfId="4089" xr:uid="{602A032B-AA1E-4964-99FC-7526F0A50D7C}"/>
    <cellStyle name="Berechnung 3 5 9" xfId="4503" xr:uid="{08E9771B-61D0-4A1F-A0CA-2471CE824B92}"/>
    <cellStyle name="Berechnung 3 6" xfId="1165" xr:uid="{BC5440C4-7715-47AC-8313-9BF11A64C147}"/>
    <cellStyle name="Berechnung 3 7" xfId="2106" xr:uid="{FD80F00B-C4D4-497D-B7F2-ABF8CBCDDEA9}"/>
    <cellStyle name="Berechnung 3 8" xfId="1301" xr:uid="{3062F08D-7C76-46CC-900A-A4B7CC3E158F}"/>
    <cellStyle name="Berechnung 3 9" xfId="2817" xr:uid="{37B30D69-2470-40B1-85AC-3CE58E395E1F}"/>
    <cellStyle name="Berechnung 4" xfId="559" xr:uid="{88A6AC66-7C14-4246-BC61-5517F60E78AC}"/>
    <cellStyle name="Berechnung 4 10" xfId="4448" xr:uid="{72352535-109D-4FBC-AB19-69450810C4A9}"/>
    <cellStyle name="Berechnung 4 11" xfId="4615" xr:uid="{6B164E04-4039-4F42-A5CC-FAF72C6650A8}"/>
    <cellStyle name="Berechnung 4 12" xfId="4998" xr:uid="{77F73DEB-9934-40EF-B882-509CA8B1A1A7}"/>
    <cellStyle name="Berechnung 4 2" xfId="774" xr:uid="{8DDA2918-2551-459C-8DDA-2A56F77A4E0A}"/>
    <cellStyle name="Berechnung 4 2 10" xfId="4825" xr:uid="{AADAEE38-48E5-4DCF-AEF1-E25473DD0475}"/>
    <cellStyle name="Berechnung 4 2 11" xfId="5204" xr:uid="{E3DA6312-7495-43AD-8892-8148E58B1C41}"/>
    <cellStyle name="Berechnung 4 2 2" xfId="1629" xr:uid="{B9FA128D-EF82-49F9-BC01-F6E5296E6BB6}"/>
    <cellStyle name="Berechnung 4 2 3" xfId="1296" xr:uid="{5E4F0F4D-D4B9-41C5-8D5C-FABC94C7F1CA}"/>
    <cellStyle name="Berechnung 4 2 4" xfId="2448" xr:uid="{3EAA1B12-C8F0-4F56-94D0-798E264F4EF0}"/>
    <cellStyle name="Berechnung 4 2 5" xfId="2878" xr:uid="{4C11A284-6056-42FE-87F1-9294FC9D6A1D}"/>
    <cellStyle name="Berechnung 4 2 6" xfId="3301" xr:uid="{4B82A1CC-813C-4417-8E90-332AA2203E8D}"/>
    <cellStyle name="Berechnung 4 2 7" xfId="3724" xr:uid="{C5B3DED7-EB5A-4F9C-BEF4-EB5F8C833009}"/>
    <cellStyle name="Berechnung 4 2 8" xfId="4151" xr:uid="{54CF9F96-AE83-4741-B481-2CC809906EA0}"/>
    <cellStyle name="Berechnung 4 2 9" xfId="3024" xr:uid="{DBA25C22-73DB-479B-A5CC-2A9F7F35044F}"/>
    <cellStyle name="Berechnung 4 3" xfId="1416" xr:uid="{BD74FE62-3828-4886-8EC8-94BEC29A6EB9}"/>
    <cellStyle name="Berechnung 4 4" xfId="1998" xr:uid="{D55BDB3D-F5B0-4CD1-A30F-92E7F12704ED}"/>
    <cellStyle name="Berechnung 4 5" xfId="2235" xr:uid="{550B9E02-8645-402E-B00D-8DB9924FB2E3}"/>
    <cellStyle name="Berechnung 4 6" xfId="2663" xr:uid="{01073A72-0938-4C26-8DDC-4405410069B9}"/>
    <cellStyle name="Berechnung 4 7" xfId="3089" xr:uid="{614BAECB-2994-4B84-818B-5F3099AEC463}"/>
    <cellStyle name="Berechnung 4 8" xfId="3509" xr:uid="{560C97CE-1995-4D48-999F-99112AB897C6}"/>
    <cellStyle name="Berechnung 4 9" xfId="3938" xr:uid="{4081EAE0-8A2E-475E-9996-1F193A889891}"/>
    <cellStyle name="Berechnung 5" xfId="676" xr:uid="{EACB8D98-40BF-4584-B096-9EEE9433AA08}"/>
    <cellStyle name="Berechnung 5 10" xfId="4504" xr:uid="{7CCBBCFF-F944-45AC-8822-8950C8B5FFF5}"/>
    <cellStyle name="Berechnung 5 11" xfId="4732" xr:uid="{457DDD64-355E-40BC-BD4E-F9B495C14D5C}"/>
    <cellStyle name="Berechnung 5 12" xfId="5115" xr:uid="{693BA2EE-1D6D-4AAF-B971-562EAB4E1208}"/>
    <cellStyle name="Berechnung 5 2" xfId="891" xr:uid="{9E54F8D4-BC63-43F9-9405-DAA7212C2B03}"/>
    <cellStyle name="Berechnung 5 2 10" xfId="4942" xr:uid="{2C6272AE-1163-4404-91E1-337EAE188ADC}"/>
    <cellStyle name="Berechnung 5 2 11" xfId="5321" xr:uid="{117FDCB1-E1FF-4DF9-BC09-93AFBCB09158}"/>
    <cellStyle name="Berechnung 5 2 2" xfId="1746" xr:uid="{63011575-2514-42AB-ACBD-77797879FD68}"/>
    <cellStyle name="Berechnung 5 2 3" xfId="2148" xr:uid="{304721CF-7877-43F0-AA2B-8CC4B7DBD921}"/>
    <cellStyle name="Berechnung 5 2 4" xfId="2565" xr:uid="{80D020AB-1A34-4D7F-B337-F16A43DF22C2}"/>
    <cellStyle name="Berechnung 5 2 5" xfId="2995" xr:uid="{4CE3ECA8-4D25-464E-BD04-DC99DCB43255}"/>
    <cellStyle name="Berechnung 5 2 6" xfId="3418" xr:uid="{5E14E0FF-CB92-44B4-B9C5-C6791716425A}"/>
    <cellStyle name="Berechnung 5 2 7" xfId="3841" xr:uid="{C9BE70E5-BC4B-43EF-B43D-85EABDCBD37F}"/>
    <cellStyle name="Berechnung 5 2 8" xfId="4268" xr:uid="{69492C74-D4BA-42A0-98A0-36E357E7235E}"/>
    <cellStyle name="Berechnung 5 2 9" xfId="4555" xr:uid="{BE49A6C3-7E99-499D-91C2-A3788318E37E}"/>
    <cellStyle name="Berechnung 5 3" xfId="1533" xr:uid="{D8F9D49E-8AED-4719-BC15-042834384F87}"/>
    <cellStyle name="Berechnung 5 4" xfId="2076" xr:uid="{DF379BB1-6D4A-4808-AA68-4FC8DFC78C20}"/>
    <cellStyle name="Berechnung 5 5" xfId="2352" xr:uid="{CD92940A-C750-4473-9D84-5E6F0FCF6D85}"/>
    <cellStyle name="Berechnung 5 6" xfId="2780" xr:uid="{EEC30563-5BDB-4246-9FE1-5779A3CF4D17}"/>
    <cellStyle name="Berechnung 5 7" xfId="3206" xr:uid="{C9D98FF4-363D-4AC6-A75D-3A1FA6999419}"/>
    <cellStyle name="Berechnung 5 8" xfId="3626" xr:uid="{1BA19E9E-C774-45B0-B35B-083A5ADC5A91}"/>
    <cellStyle name="Berechnung 5 9" xfId="4055" xr:uid="{B058E7A7-391D-4CDC-A734-34B86378A953}"/>
    <cellStyle name="Berechnung 6" xfId="688" xr:uid="{F42B8829-1B20-4C9F-8527-C268E55BB5D2}"/>
    <cellStyle name="Berechnung 6 10" xfId="4369" xr:uid="{78D36A19-A738-4BE6-A7F6-DA336BD13754}"/>
    <cellStyle name="Berechnung 6 11" xfId="4743" xr:uid="{F99FCC1C-B969-4597-B9D1-DCE564CB3286}"/>
    <cellStyle name="Berechnung 6 12" xfId="5126" xr:uid="{09332367-DCDC-4A8F-9063-B0AA7D527466}"/>
    <cellStyle name="Berechnung 6 2" xfId="902" xr:uid="{C9D3F3FD-0516-4459-BEC8-928079E365F6}"/>
    <cellStyle name="Berechnung 6 2 10" xfId="4953" xr:uid="{1DFA053F-920E-49F6-9AEF-60027BC6B4FD}"/>
    <cellStyle name="Berechnung 6 2 11" xfId="5332" xr:uid="{32D68637-5A25-4B14-B996-8DF11088867A}"/>
    <cellStyle name="Berechnung 6 2 2" xfId="1757" xr:uid="{1A7D1F30-76E6-401B-84E0-E7BA1F65651A}"/>
    <cellStyle name="Berechnung 6 2 3" xfId="2159" xr:uid="{15F2AA45-074C-462C-91CE-A4564E889071}"/>
    <cellStyle name="Berechnung 6 2 4" xfId="2576" xr:uid="{4E424500-4C71-4CB4-9B38-A9484965AB60}"/>
    <cellStyle name="Berechnung 6 2 5" xfId="3006" xr:uid="{8036F7FC-694F-4467-AAE0-26737A551ECC}"/>
    <cellStyle name="Berechnung 6 2 6" xfId="3429" xr:uid="{746AEC66-9F4C-431D-A957-BD198DAAA33B}"/>
    <cellStyle name="Berechnung 6 2 7" xfId="3852" xr:uid="{723A920F-AEDB-4A82-A361-7FBAFC3233E6}"/>
    <cellStyle name="Berechnung 6 2 8" xfId="4279" xr:uid="{E6B1326C-E9F2-45FE-B6EB-F09DECA48C31}"/>
    <cellStyle name="Berechnung 6 2 9" xfId="4566" xr:uid="{2ABB3A7C-DA28-4A44-96C8-C2D3C48061A8}"/>
    <cellStyle name="Berechnung 6 3" xfId="1545" xr:uid="{B2D8F9B1-F09F-41D2-97D2-4D543F35B525}"/>
    <cellStyle name="Berechnung 6 4" xfId="1889" xr:uid="{9D0F37BC-A2F4-43A4-BE9A-79D8400C6981}"/>
    <cellStyle name="Berechnung 6 5" xfId="2364" xr:uid="{3E484BF7-E49F-47BA-BB96-87D7E33F7A15}"/>
    <cellStyle name="Berechnung 6 6" xfId="2792" xr:uid="{BA6CE4A4-16B3-46D4-98CB-88E040B07A84}"/>
    <cellStyle name="Berechnung 6 7" xfId="3217" xr:uid="{16F0FBC2-D630-4E91-9D9F-950A482E570F}"/>
    <cellStyle name="Berechnung 6 8" xfId="3638" xr:uid="{C12D51BA-0546-49B2-8B10-9AF745271B9C}"/>
    <cellStyle name="Berechnung 6 9" xfId="4067" xr:uid="{30C7DAB3-8AB7-45DA-8655-176724B09B6D}"/>
    <cellStyle name="Berechnung 7" xfId="694" xr:uid="{7F841823-B1BB-4A6D-A07A-B7CBFAE68DC6}"/>
    <cellStyle name="Berechnung 7 10" xfId="4749" xr:uid="{4F13799F-46B7-4EE6-BA66-239984D77464}"/>
    <cellStyle name="Berechnung 7 11" xfId="5132" xr:uid="{AB5E96FE-D925-4A24-8385-E89A8ED121E2}"/>
    <cellStyle name="Berechnung 7 2" xfId="1551" xr:uid="{CC50865B-7A20-477C-942A-8464A0ABA0E6}"/>
    <cellStyle name="Berechnung 7 3" xfId="1346" xr:uid="{E1BD0376-8FDB-44FA-95B8-CC6079020FB6}"/>
    <cellStyle name="Berechnung 7 4" xfId="2370" xr:uid="{EB8B1161-90D7-4BA5-AE64-51EEBC4EFB6A}"/>
    <cellStyle name="Berechnung 7 5" xfId="2798" xr:uid="{C2F31C43-543F-4AFB-91F5-50CE52A41B26}"/>
    <cellStyle name="Berechnung 7 6" xfId="3223" xr:uid="{717C5D1A-D536-4FD5-9D4F-625CFEA9557D}"/>
    <cellStyle name="Berechnung 7 7" xfId="3644" xr:uid="{FFDF3B57-4B67-46BD-9302-D53865DDFE42}"/>
    <cellStyle name="Berechnung 7 8" xfId="4073" xr:uid="{EE813D0F-5A18-43D0-AAE0-22B7FCDD8AC6}"/>
    <cellStyle name="Berechnung 7 9" xfId="1040" xr:uid="{C5B4DC7D-76A4-4A74-8F62-E6DFB9089A6A}"/>
    <cellStyle name="Bold GHG Numbers (0.00)" xfId="142" xr:uid="{40B5E1A4-C3D7-4A3E-B2EA-552805F696D3}"/>
    <cellStyle name="Calculation 2" xfId="143" xr:uid="{7C315D67-02E8-49CF-BDA4-2EBD1B916933}"/>
    <cellStyle name="Calculation 2 10" xfId="3013" xr:uid="{32B0C11E-8F60-4F26-805B-3F7D885B4A79}"/>
    <cellStyle name="Calculation 2 11" xfId="3446" xr:uid="{27A641E3-2B7A-49D1-A485-4B84568033C2}"/>
    <cellStyle name="Calculation 2 12" xfId="4336" xr:uid="{0ABF8039-8475-41CE-8D5D-C262B2FA44BB}"/>
    <cellStyle name="Calculation 2 13" xfId="4573" xr:uid="{4B56D544-DFED-44C5-8A1D-C49120D0600F}"/>
    <cellStyle name="Calculation 2 2" xfId="561" xr:uid="{CF4876E8-DF20-45ED-B52F-9A302D4158E2}"/>
    <cellStyle name="Calculation 2 2 10" xfId="4528" xr:uid="{5F463061-63DE-468F-9979-C77D8301A7B6}"/>
    <cellStyle name="Calculation 2 2 11" xfId="4617" xr:uid="{0476E5FB-1809-4CC3-B5D2-B0DCC587900E}"/>
    <cellStyle name="Calculation 2 2 12" xfId="5000" xr:uid="{241DE20A-0368-425B-AC1E-440C57ECA2A2}"/>
    <cellStyle name="Calculation 2 2 2" xfId="776" xr:uid="{60E1A8F1-4ACC-4FBE-8166-69878F0D02A3}"/>
    <cellStyle name="Calculation 2 2 2 10" xfId="4827" xr:uid="{165E6806-D6BF-4BA4-A376-AC712EAEBE21}"/>
    <cellStyle name="Calculation 2 2 2 11" xfId="5206" xr:uid="{DBD038CD-72A6-4C02-B7BE-0E47E764CC67}"/>
    <cellStyle name="Calculation 2 2 2 2" xfId="1631" xr:uid="{9AA09DA0-B2C8-4A2F-BAAE-97A888479DE2}"/>
    <cellStyle name="Calculation 2 2 2 3" xfId="1022" xr:uid="{EE4A641C-6A80-4512-83C1-3F64FBDB271E}"/>
    <cellStyle name="Calculation 2 2 2 4" xfId="2450" xr:uid="{507F6D93-C543-401C-BE69-B8DA0EA23FD8}"/>
    <cellStyle name="Calculation 2 2 2 5" xfId="2880" xr:uid="{3CB6FEBF-9526-49BC-934B-78A250CA1A7D}"/>
    <cellStyle name="Calculation 2 2 2 6" xfId="3303" xr:uid="{8B4E3E7E-FD1E-4D98-B845-0090208A5C7A}"/>
    <cellStyle name="Calculation 2 2 2 7" xfId="3726" xr:uid="{60E79A2A-C878-4355-8AC0-A0F99C7D0A23}"/>
    <cellStyle name="Calculation 2 2 2 8" xfId="4153" xr:uid="{AACB9281-E8F6-404A-9857-71562E4DE690}"/>
    <cellStyle name="Calculation 2 2 2 9" xfId="3449" xr:uid="{EF04951E-67D3-494F-9147-A4BC8C382C9D}"/>
    <cellStyle name="Calculation 2 2 3" xfId="1418" xr:uid="{38AA70B1-2D72-40FA-9147-70F8974992A5}"/>
    <cellStyle name="Calculation 2 2 4" xfId="2114" xr:uid="{7167AD83-D473-4928-9603-487314F072E0}"/>
    <cellStyle name="Calculation 2 2 5" xfId="2237" xr:uid="{563FCD7B-1F58-48DB-8515-5D4AE2EF042B}"/>
    <cellStyle name="Calculation 2 2 6" xfId="2665" xr:uid="{CCDB6B16-1C81-4F10-B153-0A8E5623F8D1}"/>
    <cellStyle name="Calculation 2 2 7" xfId="3091" xr:uid="{9DA992EB-0DA1-434A-838D-DED4F38AEFCD}"/>
    <cellStyle name="Calculation 2 2 8" xfId="3511" xr:uid="{684D5BD2-1C3D-42DA-9959-6C9385D9C8CD}"/>
    <cellStyle name="Calculation 2 2 9" xfId="3940" xr:uid="{F1B9A590-F776-4715-96B0-79D557036E82}"/>
    <cellStyle name="Calculation 2 3" xfId="645" xr:uid="{5D888BBA-EC61-48F3-A59A-526DEC12CE09}"/>
    <cellStyle name="Calculation 2 3 10" xfId="4370" xr:uid="{76AC2A47-DB74-46B6-BBF9-710FCE379891}"/>
    <cellStyle name="Calculation 2 3 11" xfId="4701" xr:uid="{2AB56930-5549-4E3B-ACAD-AA679EABFBA2}"/>
    <cellStyle name="Calculation 2 3 12" xfId="5084" xr:uid="{A0EC6D4D-8D13-4341-B5B1-B522D8801B6C}"/>
    <cellStyle name="Calculation 2 3 2" xfId="860" xr:uid="{F66A00F1-8665-49C4-AABC-8A315E0EE896}"/>
    <cellStyle name="Calculation 2 3 2 10" xfId="4911" xr:uid="{8FB6C3CE-0399-4AD3-908F-A900A448948A}"/>
    <cellStyle name="Calculation 2 3 2 11" xfId="5290" xr:uid="{6CE383E1-D084-4A3C-BDAC-C54EE8B7059C}"/>
    <cellStyle name="Calculation 2 3 2 2" xfId="1715" xr:uid="{969BF223-C4B7-49F8-B5C9-909DED85FBA2}"/>
    <cellStyle name="Calculation 2 3 2 3" xfId="1202" xr:uid="{E4D4597F-6A75-4494-ADC5-C9210AFC2375}"/>
    <cellStyle name="Calculation 2 3 2 4" xfId="2534" xr:uid="{4403F7C0-0FF6-4A06-89FE-8E051FE8CA55}"/>
    <cellStyle name="Calculation 2 3 2 5" xfId="2964" xr:uid="{EFE1C702-AF75-4D7B-8F36-726B2CF00804}"/>
    <cellStyle name="Calculation 2 3 2 6" xfId="3387" xr:uid="{729A0A23-0948-4D5E-B0D1-20AEA6F54A47}"/>
    <cellStyle name="Calculation 2 3 2 7" xfId="3810" xr:uid="{521154EA-E715-467A-B563-4D62D0210DDC}"/>
    <cellStyle name="Calculation 2 3 2 8" xfId="4237" xr:uid="{90EB0EFB-902C-42FE-9B05-481E07CCA642}"/>
    <cellStyle name="Calculation 2 3 2 9" xfId="2173" xr:uid="{D6D3A1BF-FD7D-41CD-BB14-B5CFC1D5D275}"/>
    <cellStyle name="Calculation 2 3 3" xfId="1502" xr:uid="{09BE2F03-3188-4667-A036-B1376F96A32B}"/>
    <cellStyle name="Calculation 2 3 4" xfId="1890" xr:uid="{8CC2415E-CF4F-407C-9BB5-2D1546E767C4}"/>
    <cellStyle name="Calculation 2 3 5" xfId="2321" xr:uid="{8A3A6FF0-A0DD-4475-AC11-E06D94398B8C}"/>
    <cellStyle name="Calculation 2 3 6" xfId="2749" xr:uid="{CB32660B-F718-4751-B3E2-CE2DE3DC04D7}"/>
    <cellStyle name="Calculation 2 3 7" xfId="3175" xr:uid="{9EA214E5-04FC-4F9C-92BC-20AF097602E4}"/>
    <cellStyle name="Calculation 2 3 8" xfId="3595" xr:uid="{A25C16EC-31E6-45A0-910E-1168F1750836}"/>
    <cellStyle name="Calculation 2 3 9" xfId="4024" xr:uid="{572B7837-288F-44D2-ACD2-28912291E60B}"/>
    <cellStyle name="Calculation 2 4" xfId="551" xr:uid="{9F8FB65D-7D03-41F8-937D-0BC2E53EFC25}"/>
    <cellStyle name="Calculation 2 4 10" xfId="4470" xr:uid="{BC335A91-F0CD-41D4-837D-EB15199A5A02}"/>
    <cellStyle name="Calculation 2 4 11" xfId="4607" xr:uid="{2F1F5D69-3193-4701-8F64-2F59D7CB6180}"/>
    <cellStyle name="Calculation 2 4 12" xfId="4990" xr:uid="{988CED4B-89B2-411F-875D-F2EE73BE2EC1}"/>
    <cellStyle name="Calculation 2 4 2" xfId="766" xr:uid="{19AB6F11-4CF6-4B6E-8885-6F3298DE762B}"/>
    <cellStyle name="Calculation 2 4 2 10" xfId="4817" xr:uid="{CC7FCB0C-49CA-4356-BBE5-F76B2F2DF967}"/>
    <cellStyle name="Calculation 2 4 2 11" xfId="5196" xr:uid="{79605598-AB6E-4D22-B8CA-3D9DEF1B589D}"/>
    <cellStyle name="Calculation 2 4 2 2" xfId="1621" xr:uid="{1B3A7357-512D-4634-90C3-73F132BA62D3}"/>
    <cellStyle name="Calculation 2 4 2 3" xfId="1342" xr:uid="{A66A02A6-2F5C-4ED4-8496-4F5584DBFD6C}"/>
    <cellStyle name="Calculation 2 4 2 4" xfId="2440" xr:uid="{EEB555C3-FAB5-4DA8-A926-6B6ED040B3D2}"/>
    <cellStyle name="Calculation 2 4 2 5" xfId="2870" xr:uid="{B6AA8225-C2A9-4670-B60C-249A3BDD095B}"/>
    <cellStyle name="Calculation 2 4 2 6" xfId="3293" xr:uid="{8E8F13E6-4BB2-4779-87F6-D33074B53389}"/>
    <cellStyle name="Calculation 2 4 2 7" xfId="3716" xr:uid="{28EABC10-2E33-4175-8644-2BC0CC1EF94A}"/>
    <cellStyle name="Calculation 2 4 2 8" xfId="4143" xr:uid="{D0C5A9C7-9199-4527-9D19-08282A709899}"/>
    <cellStyle name="Calculation 2 4 2 9" xfId="1029" xr:uid="{BDEA2446-904C-40A1-B951-93A79D64FC6D}"/>
    <cellStyle name="Calculation 2 4 3" xfId="1408" xr:uid="{E1AA9C7C-C908-4647-AB80-F5B66ECC13F4}"/>
    <cellStyle name="Calculation 2 4 4" xfId="2029" xr:uid="{88F0A945-1F71-4AA4-891E-1E3534EEB988}"/>
    <cellStyle name="Calculation 2 4 5" xfId="2227" xr:uid="{008FAB34-C25F-45AB-B3C4-EE962C512D78}"/>
    <cellStyle name="Calculation 2 4 6" xfId="2655" xr:uid="{5D52523B-F783-4797-8391-E8E3AAEBCEEE}"/>
    <cellStyle name="Calculation 2 4 7" xfId="3081" xr:uid="{0E6D6910-6DF0-4E38-9388-095A7F810766}"/>
    <cellStyle name="Calculation 2 4 8" xfId="3501" xr:uid="{21286FD7-96E6-4963-B8A8-2978A57292DA}"/>
    <cellStyle name="Calculation 2 4 9" xfId="3930" xr:uid="{519FBDC8-01D6-44C0-805D-94759DA6F189}"/>
    <cellStyle name="Calculation 2 5" xfId="695" xr:uid="{90F3D736-63ED-4FD4-96BA-719B059DAF8F}"/>
    <cellStyle name="Calculation 2 5 10" xfId="4750" xr:uid="{7FF54F91-B6B3-4C82-8376-FD01AB11A372}"/>
    <cellStyle name="Calculation 2 5 11" xfId="5133" xr:uid="{20347C2F-40B6-4482-9329-68C298D168AE}"/>
    <cellStyle name="Calculation 2 5 2" xfId="1552" xr:uid="{34E8BEEC-C46F-440A-8F10-58878CF77F13}"/>
    <cellStyle name="Calculation 2 5 3" xfId="915" xr:uid="{2D3A2DE5-0034-4827-A1D4-56C141B8CC22}"/>
    <cellStyle name="Calculation 2 5 4" xfId="2371" xr:uid="{7AE512F6-3D9B-4C9B-B84A-4AAF9B80331D}"/>
    <cellStyle name="Calculation 2 5 5" xfId="2799" xr:uid="{E574BDD1-605C-400F-B9F7-D8EE04DD72E6}"/>
    <cellStyle name="Calculation 2 5 6" xfId="3224" xr:uid="{10E93BFE-08FB-4648-B65B-916BA0BF6E0F}"/>
    <cellStyle name="Calculation 2 5 7" xfId="3645" xr:uid="{C45A85B8-0D24-4A12-8711-427369D5FC04}"/>
    <cellStyle name="Calculation 2 5 8" xfId="4074" xr:uid="{05405D08-985D-4CCD-93FE-7D359481A0E0}"/>
    <cellStyle name="Calculation 2 5 9" xfId="1789" xr:uid="{BC685AE3-5E68-4562-AFFA-24FBA47C512E}"/>
    <cellStyle name="Calculation 2 6" xfId="1038" xr:uid="{95C0F51A-556E-42E6-A4B8-D40186FDB2C0}"/>
    <cellStyle name="Calculation 2 7" xfId="2086" xr:uid="{F316402B-70E2-4D38-97B9-0FF1ECB51005}"/>
    <cellStyle name="Calculation 2 8" xfId="2167" xr:uid="{59F5FEAE-0731-4127-9D37-CED0566A33E0}"/>
    <cellStyle name="Calculation 2 9" xfId="2008" xr:uid="{45711265-E56D-4D5C-8908-596FC6699C4E}"/>
    <cellStyle name="Calculation 3" xfId="239" xr:uid="{02E84162-939E-4C7D-AC96-D499B2AB6488}"/>
    <cellStyle name="Calculation 3 10" xfId="2192" xr:uid="{403010AF-5B2C-4BC4-BE96-85C4DFD296F5}"/>
    <cellStyle name="Calculation 3 11" xfId="2122" xr:uid="{03A4F1A7-5667-4154-9066-BCFB0F96672F}"/>
    <cellStyle name="Calculation 3 12" xfId="4296" xr:uid="{521AFCAF-35C4-40DA-8A36-E909B1560D7C}"/>
    <cellStyle name="Calculation 3 13" xfId="4445" xr:uid="{D64737E6-3D45-45C3-8B8E-741C7765645B}"/>
    <cellStyle name="Calculation 3 2" xfId="600" xr:uid="{958FDCF4-C0CA-44DC-8705-AEE5E9DD72B8}"/>
    <cellStyle name="Calculation 3 2 10" xfId="4524" xr:uid="{D755E19E-D912-4088-98CF-E1A1F509AC54}"/>
    <cellStyle name="Calculation 3 2 11" xfId="4656" xr:uid="{B518CB48-F70B-4D84-9C37-BEDC8FABBA0A}"/>
    <cellStyle name="Calculation 3 2 12" xfId="5039" xr:uid="{E5A622BB-55EF-45F5-A912-E569D2D16F0F}"/>
    <cellStyle name="Calculation 3 2 2" xfId="815" xr:uid="{F6919BC6-93BC-462E-9B4A-00FBCF9D1DA9}"/>
    <cellStyle name="Calculation 3 2 2 10" xfId="4866" xr:uid="{3682A197-C80E-4ABF-A80F-5848FD554337}"/>
    <cellStyle name="Calculation 3 2 2 11" xfId="5245" xr:uid="{83D36F69-15A3-432B-950A-0B74944ED979}"/>
    <cellStyle name="Calculation 3 2 2 2" xfId="1670" xr:uid="{3343B3C7-B972-492A-A537-C4E48D7CCF8E}"/>
    <cellStyle name="Calculation 3 2 2 3" xfId="47" xr:uid="{EB5C4590-8AED-4569-BA04-9083448A93E9}"/>
    <cellStyle name="Calculation 3 2 2 4" xfId="2489" xr:uid="{620345A2-7D6C-4EB0-A11A-CC79F24BAEE0}"/>
    <cellStyle name="Calculation 3 2 2 5" xfId="2919" xr:uid="{F384C008-E207-45BF-A2F5-A88A9382A8DE}"/>
    <cellStyle name="Calculation 3 2 2 6" xfId="3342" xr:uid="{B13700BC-C56C-408A-AAC6-6F8A7FA9C611}"/>
    <cellStyle name="Calculation 3 2 2 7" xfId="3765" xr:uid="{579AA7B3-0036-414D-A4B0-6D73286CC291}"/>
    <cellStyle name="Calculation 3 2 2 8" xfId="4192" xr:uid="{EE86A845-DBE0-4104-A6D2-4B61704DB856}"/>
    <cellStyle name="Calculation 3 2 2 9" xfId="3037" xr:uid="{37F0BE46-775D-4F5D-B6E9-827CEC4ADC91}"/>
    <cellStyle name="Calculation 3 2 3" xfId="1457" xr:uid="{B34650CC-77F5-4A04-BC9E-57C165175440}"/>
    <cellStyle name="Calculation 3 2 4" xfId="2110" xr:uid="{E202FAC0-552D-48C9-84DB-47C19702F69D}"/>
    <cellStyle name="Calculation 3 2 5" xfId="2276" xr:uid="{E6CFEFF3-9EEB-454A-85EC-887F7942D420}"/>
    <cellStyle name="Calculation 3 2 6" xfId="2704" xr:uid="{CFCF2E7A-9069-473D-B9D4-48BBDA630F5E}"/>
    <cellStyle name="Calculation 3 2 7" xfId="3130" xr:uid="{A361B9A9-5108-43C9-A978-621D7E118BC1}"/>
    <cellStyle name="Calculation 3 2 8" xfId="3550" xr:uid="{0D28CF66-E352-4739-AF3C-735918B5A35D}"/>
    <cellStyle name="Calculation 3 2 9" xfId="3979" xr:uid="{C894C0D8-926E-43A4-B2F2-0725348B0501}"/>
    <cellStyle name="Calculation 3 3" xfId="586" xr:uid="{D25CC969-5B48-4195-B8D2-D69BF09138B8}"/>
    <cellStyle name="Calculation 3 3 10" xfId="1810" xr:uid="{07905D98-9200-494A-A083-0317EEA15049}"/>
    <cellStyle name="Calculation 3 3 11" xfId="4642" xr:uid="{64944199-7886-43AD-B279-80A12BF13336}"/>
    <cellStyle name="Calculation 3 3 12" xfId="5025" xr:uid="{D96D7A3A-A206-4906-A254-4A7CC7AAF740}"/>
    <cellStyle name="Calculation 3 3 2" xfId="801" xr:uid="{4FEDEB3D-E32B-4926-89F5-D76596CB50A8}"/>
    <cellStyle name="Calculation 3 3 2 10" xfId="4852" xr:uid="{97CDB72A-EC00-4CEA-AADD-EAA37DE148BA}"/>
    <cellStyle name="Calculation 3 3 2 11" xfId="5231" xr:uid="{10667EB0-ACBE-4893-B26C-62BF786B5789}"/>
    <cellStyle name="Calculation 3 3 2 2" xfId="1656" xr:uid="{5092437A-90C4-41F0-B5C3-5BB2B30EA2FC}"/>
    <cellStyle name="Calculation 3 3 2 3" xfId="1150" xr:uid="{CBDBE54F-211A-42C4-834E-106726EA84B2}"/>
    <cellStyle name="Calculation 3 3 2 4" xfId="2475" xr:uid="{17AF3F5B-0A50-47D3-BAA3-CD6A38278F4F}"/>
    <cellStyle name="Calculation 3 3 2 5" xfId="2905" xr:uid="{F516EC3C-CE7A-4988-A064-388A2E71B80C}"/>
    <cellStyle name="Calculation 3 3 2 6" xfId="3328" xr:uid="{25372E40-4477-45C7-B4BD-11A80F906019}"/>
    <cellStyle name="Calculation 3 3 2 7" xfId="3751" xr:uid="{EE607FA0-FD74-4BA0-A383-7B2176FA5605}"/>
    <cellStyle name="Calculation 3 3 2 8" xfId="4178" xr:uid="{EB662AA3-08D7-457B-B69D-330C172CDFA1}"/>
    <cellStyle name="Calculation 3 3 2 9" xfId="1905" xr:uid="{126A60A7-5D21-463C-832B-E0738423FD58}"/>
    <cellStyle name="Calculation 3 3 3" xfId="1443" xr:uid="{AE5C0465-E8A4-42A9-83C0-136FB012B328}"/>
    <cellStyle name="Calculation 3 3 4" xfId="1185" xr:uid="{BAC9E0E2-0F3F-494A-A257-B245B5B38797}"/>
    <cellStyle name="Calculation 3 3 5" xfId="2262" xr:uid="{3FFFC318-44D7-46C0-B359-6BB5B2FDEA9B}"/>
    <cellStyle name="Calculation 3 3 6" xfId="2690" xr:uid="{5C84FA58-3C5F-43CF-90E0-236D29985345}"/>
    <cellStyle name="Calculation 3 3 7" xfId="3116" xr:uid="{3C1F26F2-A475-4B57-B0C6-4F8A6EEF4F27}"/>
    <cellStyle name="Calculation 3 3 8" xfId="3536" xr:uid="{4AC4A0AA-F9D0-48F8-90E7-10C72F109250}"/>
    <cellStyle name="Calculation 3 3 9" xfId="3965" xr:uid="{651AF4CF-9BF1-44D4-ABC0-3D5834AD21A4}"/>
    <cellStyle name="Calculation 3 4" xfId="670" xr:uid="{D49D2DE7-B41C-4F70-8D8B-93CB68D7EB35}"/>
    <cellStyle name="Calculation 3 4 10" xfId="1949" xr:uid="{F7126A71-B041-48FC-8A8A-347D209D020E}"/>
    <cellStyle name="Calculation 3 4 11" xfId="4726" xr:uid="{DBDF67FB-6069-45F8-AB82-9E3BAB0CF2C4}"/>
    <cellStyle name="Calculation 3 4 12" xfId="5109" xr:uid="{86B960C8-D205-41E5-BEB1-120D46A29737}"/>
    <cellStyle name="Calculation 3 4 2" xfId="885" xr:uid="{EC36249D-44EB-4922-8211-D30F73E25B52}"/>
    <cellStyle name="Calculation 3 4 2 10" xfId="4936" xr:uid="{7FA81277-6596-4DFE-94F9-64EEEE5A0B25}"/>
    <cellStyle name="Calculation 3 4 2 11" xfId="5315" xr:uid="{CE12E307-96D6-4ACA-AFBE-B17B00A948AE}"/>
    <cellStyle name="Calculation 3 4 2 2" xfId="1740" xr:uid="{232DF198-E854-421B-84F0-5C957305474D}"/>
    <cellStyle name="Calculation 3 4 2 3" xfId="2142" xr:uid="{4E9F07DE-48D0-4B58-85B8-9D831636B671}"/>
    <cellStyle name="Calculation 3 4 2 4" xfId="2559" xr:uid="{C0C93C86-58C5-4CB0-A832-E8FF35C51866}"/>
    <cellStyle name="Calculation 3 4 2 5" xfId="2989" xr:uid="{5CCE3B56-A8D1-4D93-B1A4-569AFAE7EF62}"/>
    <cellStyle name="Calculation 3 4 2 6" xfId="3412" xr:uid="{D0F41515-23AA-4AB3-8A1A-37991307C871}"/>
    <cellStyle name="Calculation 3 4 2 7" xfId="3835" xr:uid="{F33517F2-A7DE-4D2C-A060-DA1EC49170E4}"/>
    <cellStyle name="Calculation 3 4 2 8" xfId="4262" xr:uid="{7AE38C7A-7F59-47EF-BC4C-C0890E9EE982}"/>
    <cellStyle name="Calculation 3 4 2 9" xfId="4549" xr:uid="{893BA4FB-F897-40CB-B367-1F80FB51BCD5}"/>
    <cellStyle name="Calculation 3 4 3" xfId="1527" xr:uid="{1475EC32-034B-424C-AE50-3BE3B737DEFA}"/>
    <cellStyle name="Calculation 3 4 4" xfId="1379" xr:uid="{CA3AF0C8-A609-47BB-A1DF-C33C7A8EF2D9}"/>
    <cellStyle name="Calculation 3 4 5" xfId="2346" xr:uid="{4D590EF4-8A16-4315-898D-D06C37FDFB4C}"/>
    <cellStyle name="Calculation 3 4 6" xfId="2774" xr:uid="{8A718481-0EF8-431D-8EA6-4BDF6BABD8E6}"/>
    <cellStyle name="Calculation 3 4 7" xfId="3200" xr:uid="{DBD61871-458B-4718-B5C9-E8BDBE405C44}"/>
    <cellStyle name="Calculation 3 4 8" xfId="3620" xr:uid="{7758DA7D-4388-45E4-9DF3-9EE5A8F1BA4B}"/>
    <cellStyle name="Calculation 3 4 9" xfId="4049" xr:uid="{F431FAA2-DEE4-4C42-8865-840648B21723}"/>
    <cellStyle name="Calculation 3 5" xfId="703" xr:uid="{8F7E12D8-70D0-4E03-AFDE-8C59A105CB78}"/>
    <cellStyle name="Calculation 3 5 10" xfId="4758" xr:uid="{85DE94AD-4A69-496C-8756-7884E470EBD1}"/>
    <cellStyle name="Calculation 3 5 11" xfId="5141" xr:uid="{A04481F9-5759-4B81-BFDE-9CE195176A4A}"/>
    <cellStyle name="Calculation 3 5 2" xfId="1560" xr:uid="{D0AF5B0C-486F-40AF-9243-924244402190}"/>
    <cellStyle name="Calculation 3 5 3" xfId="1761" xr:uid="{C3BB725D-6705-4FED-B1CB-1D679D40FD7C}"/>
    <cellStyle name="Calculation 3 5 4" xfId="2379" xr:uid="{962C947F-D83E-4829-856C-0F3421A76CAB}"/>
    <cellStyle name="Calculation 3 5 5" xfId="2807" xr:uid="{CA55FCF7-2DA0-431E-8A16-0FE14D56D196}"/>
    <cellStyle name="Calculation 3 5 6" xfId="3232" xr:uid="{92421E7E-83F5-4F15-810E-62A701900581}"/>
    <cellStyle name="Calculation 3 5 7" xfId="3653" xr:uid="{D8304BE1-6129-49A0-BFDB-0BAF9EA57EBE}"/>
    <cellStyle name="Calculation 3 5 8" xfId="4082" xr:uid="{B28026D6-DDDF-475B-AF37-364EF8C11899}"/>
    <cellStyle name="Calculation 3 5 9" xfId="3903" xr:uid="{A5057576-F7B6-4F1F-928E-A7A0B784F743}"/>
    <cellStyle name="Calculation 3 6" xfId="1122" xr:uid="{499DAD57-EBE1-4225-8B90-F0FC821686A0}"/>
    <cellStyle name="Calculation 3 7" xfId="1186" xr:uid="{3ACDD178-C74F-401F-919E-EEB8B7A6892C}"/>
    <cellStyle name="Calculation 3 8" xfId="913" xr:uid="{9BCEF4DA-7BBF-400E-B35D-2C27911FA825}"/>
    <cellStyle name="Calculation 3 9" xfId="2188" xr:uid="{D0E5CF0E-5458-4184-A130-043DE553B55B}"/>
    <cellStyle name="Check Cell 2" xfId="144" xr:uid="{C1580173-7BB3-4C83-92F0-98B8D0D90ED5}"/>
    <cellStyle name="Check Cell 3" xfId="240" xr:uid="{2F1637EB-B239-4C96-BFBF-6267587E7C2F}"/>
    <cellStyle name="Check Cell 4" xfId="384" xr:uid="{6EBA83C7-56A1-49EA-BD70-9EBFFF2B216F}"/>
    <cellStyle name="Comma 2" xfId="145" xr:uid="{9D1C5DA0-B66C-46EC-8B67-5A03F3532A8B}"/>
    <cellStyle name="Comma 2 2" xfId="146" xr:uid="{84501663-0E6F-4A4C-8546-8E90D6903B91}"/>
    <cellStyle name="Comma 2 2 2" xfId="429" xr:uid="{964EB88B-6B06-4856-B715-999AEB6CE33F}"/>
    <cellStyle name="Comma 3" xfId="147" xr:uid="{8BED43A6-AD09-41A3-8599-B47C0C56258E}"/>
    <cellStyle name="Constants" xfId="4" xr:uid="{2FC66500-9DB8-4DD1-AB18-BF5CA4811A30}"/>
    <cellStyle name="ContentsHyperlink" xfId="256" xr:uid="{35E3FC7C-E819-453E-9A4E-5974914EFFF6}"/>
    <cellStyle name="CustomCellsOrange" xfId="148" xr:uid="{5D946377-FB55-44C3-A1D6-BF6FF408AC38}"/>
    <cellStyle name="CustomCellsOrange 2" xfId="430" xr:uid="{988E4883-CF6C-438C-AF31-A3955DE68A0B}"/>
    <cellStyle name="CustomCellsOrange 2 2" xfId="453" xr:uid="{E69A8CF7-75E5-4B9B-AF99-F5C9A40E8FC1}"/>
    <cellStyle name="CustomCellsOrange 2 2 10" xfId="1328" xr:uid="{A7DAA903-20B3-45EC-AB2B-47B455ADBD2A}"/>
    <cellStyle name="CustomCellsOrange 2 2 11" xfId="1776" xr:uid="{E41B085D-9126-46C1-84EE-287A16D944E5}"/>
    <cellStyle name="CustomCellsOrange 2 2 12" xfId="2597" xr:uid="{1C2330AA-B5B9-4451-A2BD-5F92259DFB14}"/>
    <cellStyle name="CustomCellsOrange 2 2 13" xfId="4441" xr:uid="{077AD569-1611-42E3-B3F5-B9A28BDBF050}"/>
    <cellStyle name="CustomCellsOrange 2 2 14" xfId="4335" xr:uid="{F5D20C66-F23E-4CE3-8F8A-94A2715FE57B}"/>
    <cellStyle name="CustomCellsOrange 2 2 15" xfId="1194" xr:uid="{DF19DFCF-6380-4D5C-9C6E-499758882B93}"/>
    <cellStyle name="CustomCellsOrange 2 2 2" xfId="523" xr:uid="{0697AC73-00CC-40E6-BFE2-0E36CFA9F43B}"/>
    <cellStyle name="CustomCellsOrange 2 2 2 2" xfId="689" xr:uid="{53DEED73-DBE9-4E7B-B966-8D7AE779849C}"/>
    <cellStyle name="CustomCellsOrange 2 2 2 2 10" xfId="1802" xr:uid="{B86D3CD7-512E-4EC3-8699-3E032ED65731}"/>
    <cellStyle name="CustomCellsOrange 2 2 2 2 11" xfId="4744" xr:uid="{25C46823-3DDE-4729-B7A5-F11D3080567A}"/>
    <cellStyle name="CustomCellsOrange 2 2 2 2 12" xfId="5127" xr:uid="{19079961-6BAB-472E-A25B-CEF125266215}"/>
    <cellStyle name="CustomCellsOrange 2 2 2 2 2" xfId="903" xr:uid="{A6E9694E-C397-4C26-9EED-6902AB9371CA}"/>
    <cellStyle name="CustomCellsOrange 2 2 2 2 2 10" xfId="4954" xr:uid="{993132B8-1706-4C1B-8DE7-8840C4D9BC9E}"/>
    <cellStyle name="CustomCellsOrange 2 2 2 2 2 11" xfId="5333" xr:uid="{5049155A-C580-4C25-A51F-E635FB0DEE95}"/>
    <cellStyle name="CustomCellsOrange 2 2 2 2 2 2" xfId="1758" xr:uid="{479D0143-96C4-4405-81F8-E7A12AE9AE18}"/>
    <cellStyle name="CustomCellsOrange 2 2 2 2 2 3" xfId="2160" xr:uid="{9E35F444-8165-46C3-A77C-FA6D49B04C78}"/>
    <cellStyle name="CustomCellsOrange 2 2 2 2 2 4" xfId="2577" xr:uid="{977ABC05-EE0A-4877-BFE1-93EFC3071767}"/>
    <cellStyle name="CustomCellsOrange 2 2 2 2 2 5" xfId="3007" xr:uid="{6162CF71-C521-465B-BC79-6A82EACA8B0E}"/>
    <cellStyle name="CustomCellsOrange 2 2 2 2 2 6" xfId="3430" xr:uid="{082F34B5-58B4-4F0B-BACD-8CBD7EBEF4C8}"/>
    <cellStyle name="CustomCellsOrange 2 2 2 2 2 7" xfId="3853" xr:uid="{F0416772-6FF0-4FB1-ABD3-BCC3DA205981}"/>
    <cellStyle name="CustomCellsOrange 2 2 2 2 2 8" xfId="4280" xr:uid="{9D88A5AC-2DEF-4C99-AF93-C54347485D18}"/>
    <cellStyle name="CustomCellsOrange 2 2 2 2 2 9" xfId="4567" xr:uid="{8E5E1260-1F0A-4AAB-B5AE-9AC1570D6CEE}"/>
    <cellStyle name="CustomCellsOrange 2 2 2 2 3" xfId="1546" xr:uid="{B909351A-3CA6-4400-8501-BF5B14D5E020}"/>
    <cellStyle name="CustomCellsOrange 2 2 2 2 4" xfId="908" xr:uid="{CEFF86F5-9F95-4F2F-937D-F76B13DDF0F2}"/>
    <cellStyle name="CustomCellsOrange 2 2 2 2 5" xfId="2365" xr:uid="{F3E6D2DA-C247-4514-B99D-9FE23E9A4337}"/>
    <cellStyle name="CustomCellsOrange 2 2 2 2 6" xfId="2793" xr:uid="{BCE87121-A019-4EB2-BA38-CE9959C14643}"/>
    <cellStyle name="CustomCellsOrange 2 2 2 2 7" xfId="3218" xr:uid="{95502A97-BDB6-4040-A001-8D85C9101C58}"/>
    <cellStyle name="CustomCellsOrange 2 2 2 2 8" xfId="3639" xr:uid="{C8B060E3-F30D-4010-B689-988721709A72}"/>
    <cellStyle name="CustomCellsOrange 2 2 2 2 9" xfId="4068" xr:uid="{CA01CB1D-7986-4CED-8673-296287121A62}"/>
    <cellStyle name="CustomCellsOrange 2 2 3" xfId="672" xr:uid="{45564FD0-8519-47A5-9C85-B9843E7D9627}"/>
    <cellStyle name="CustomCellsOrange 2 2 3 10" xfId="4478" xr:uid="{03BBAD5F-283E-4005-AF5C-632C09FD209E}"/>
    <cellStyle name="CustomCellsOrange 2 2 3 11" xfId="4728" xr:uid="{0B0844C5-B676-4995-B02F-6BB766DFAA96}"/>
    <cellStyle name="CustomCellsOrange 2 2 3 12" xfId="5111" xr:uid="{2FFF6AE0-72F9-4846-A97F-0D2BD4F37FD1}"/>
    <cellStyle name="CustomCellsOrange 2 2 3 2" xfId="887" xr:uid="{490F82D2-E6B7-4A3E-97B7-4142C569A814}"/>
    <cellStyle name="CustomCellsOrange 2 2 3 2 10" xfId="4938" xr:uid="{92E60346-44F6-46F1-8911-BF0583C327DA}"/>
    <cellStyle name="CustomCellsOrange 2 2 3 2 11" xfId="5317" xr:uid="{73920828-6B49-44A5-B0BB-0D99B0FE9B73}"/>
    <cellStyle name="CustomCellsOrange 2 2 3 2 2" xfId="1742" xr:uid="{1E71FE24-EB5C-4450-B7C5-E3A8040921A3}"/>
    <cellStyle name="CustomCellsOrange 2 2 3 2 3" xfId="2144" xr:uid="{C3BD5BEB-AFAC-47EA-AB9F-3B5A464BB69A}"/>
    <cellStyle name="CustomCellsOrange 2 2 3 2 4" xfId="2561" xr:uid="{1E3498DB-1580-42F8-9F0D-BADAE8261EA9}"/>
    <cellStyle name="CustomCellsOrange 2 2 3 2 5" xfId="2991" xr:uid="{077848F3-AFDD-452C-A183-4720C2EB1003}"/>
    <cellStyle name="CustomCellsOrange 2 2 3 2 6" xfId="3414" xr:uid="{084DD0A3-D735-452B-BF18-DE8845E79963}"/>
    <cellStyle name="CustomCellsOrange 2 2 3 2 7" xfId="3837" xr:uid="{BBE5219B-DA3F-4B14-9515-55255E13E89F}"/>
    <cellStyle name="CustomCellsOrange 2 2 3 2 8" xfId="4264" xr:uid="{D435B391-A1F0-4796-973A-78A3093D4C73}"/>
    <cellStyle name="CustomCellsOrange 2 2 3 2 9" xfId="4551" xr:uid="{79741CB9-8730-4159-A273-E50EC8CFE928}"/>
    <cellStyle name="CustomCellsOrange 2 2 3 3" xfId="1529" xr:uid="{63E3269A-BB02-430D-BB1B-623A77EF00E1}"/>
    <cellStyle name="CustomCellsOrange 2 2 3 4" xfId="2045" xr:uid="{0363FDB9-FD26-4D8C-9812-44AE2E59D130}"/>
    <cellStyle name="CustomCellsOrange 2 2 3 5" xfId="2348" xr:uid="{26DE48EF-8525-477C-ABC3-D4A1DE933B06}"/>
    <cellStyle name="CustomCellsOrange 2 2 3 6" xfId="2776" xr:uid="{86F4A755-C44B-42B9-B401-0D46494E174D}"/>
    <cellStyle name="CustomCellsOrange 2 2 3 7" xfId="3202" xr:uid="{625C10C7-5182-452A-A17E-1C320EB35A9F}"/>
    <cellStyle name="CustomCellsOrange 2 2 3 8" xfId="3622" xr:uid="{6450BB8A-6E6A-4AA6-9637-2DCDAC8B60F4}"/>
    <cellStyle name="CustomCellsOrange 2 2 3 9" xfId="4051" xr:uid="{9A585489-45CC-4CA4-8B6E-12DF1EA56995}"/>
    <cellStyle name="CustomCellsOrange 2 2 4" xfId="590" xr:uid="{001EA42C-881E-4122-8C9F-8C7AE3699ABC}"/>
    <cellStyle name="CustomCellsOrange 2 2 4 10" xfId="919" xr:uid="{BD526CE8-0BDD-4946-8253-5F7777E8D266}"/>
    <cellStyle name="CustomCellsOrange 2 2 4 11" xfId="4646" xr:uid="{A8D4009F-6BC7-440B-BEAB-8F3FC81844DF}"/>
    <cellStyle name="CustomCellsOrange 2 2 4 12" xfId="5029" xr:uid="{2301A401-962E-4E70-A08F-4F00F84E4F82}"/>
    <cellStyle name="CustomCellsOrange 2 2 4 2" xfId="805" xr:uid="{ADC5E198-98EF-4C70-AD73-1F19B445DE72}"/>
    <cellStyle name="CustomCellsOrange 2 2 4 2 10" xfId="4856" xr:uid="{CE910662-FEAE-4D82-BD2F-F6340BCAA720}"/>
    <cellStyle name="CustomCellsOrange 2 2 4 2 11" xfId="5235" xr:uid="{0911BF70-6EB0-4853-8416-4F429A0C0F30}"/>
    <cellStyle name="CustomCellsOrange 2 2 4 2 2" xfId="1660" xr:uid="{BEA1BA6B-4289-41E3-9716-39317AF58DD9}"/>
    <cellStyle name="CustomCellsOrange 2 2 4 2 3" xfId="1151" xr:uid="{73D043CD-A44B-4A91-BE85-BC3F839344CD}"/>
    <cellStyle name="CustomCellsOrange 2 2 4 2 4" xfId="2479" xr:uid="{3DCA8844-BB46-4392-B45A-2ED184B89342}"/>
    <cellStyle name="CustomCellsOrange 2 2 4 2 5" xfId="2909" xr:uid="{64FC2555-89F7-4F76-8B05-2325157C21AF}"/>
    <cellStyle name="CustomCellsOrange 2 2 4 2 6" xfId="3332" xr:uid="{FED9D709-E98A-4B6F-B4F2-A72D64D4240B}"/>
    <cellStyle name="CustomCellsOrange 2 2 4 2 7" xfId="3755" xr:uid="{7B98E18A-1369-45E6-97C0-492F47148048}"/>
    <cellStyle name="CustomCellsOrange 2 2 4 2 8" xfId="4182" xr:uid="{E82A4681-BC1D-4A2D-8261-A8493728A005}"/>
    <cellStyle name="CustomCellsOrange 2 2 4 2 9" xfId="944" xr:uid="{FE7C24C6-B477-4EA5-B634-D9886B2AB56B}"/>
    <cellStyle name="CustomCellsOrange 2 2 4 3" xfId="1447" xr:uid="{79233B6B-7C8D-4CAE-B4D6-58BE8D23B792}"/>
    <cellStyle name="CustomCellsOrange 2 2 4 4" xfId="914" xr:uid="{621F59B3-7D81-4207-A513-870F44E2E840}"/>
    <cellStyle name="CustomCellsOrange 2 2 4 5" xfId="2266" xr:uid="{03DCAAA1-EDD0-47FC-B072-4BAF58D84E09}"/>
    <cellStyle name="CustomCellsOrange 2 2 4 6" xfId="2694" xr:uid="{51BDDF90-C568-4AEE-A0B3-298D43A4C348}"/>
    <cellStyle name="CustomCellsOrange 2 2 4 7" xfId="3120" xr:uid="{90F4239A-3973-4191-955F-7FF11C255980}"/>
    <cellStyle name="CustomCellsOrange 2 2 4 8" xfId="3540" xr:uid="{73DCB909-6EB0-4830-BE07-2EC9B8CA87B7}"/>
    <cellStyle name="CustomCellsOrange 2 2 4 9" xfId="3969" xr:uid="{775EA36B-9B65-4A5C-9AB9-E167E7B54C46}"/>
    <cellStyle name="CustomCellsOrange 2 2 5" xfId="691" xr:uid="{11A05893-5879-4972-8F3C-B405D0D6C341}"/>
    <cellStyle name="CustomCellsOrange 2 2 5 10" xfId="4456" xr:uid="{95DB54FC-C2E8-48E8-81A5-9B2B22188767}"/>
    <cellStyle name="CustomCellsOrange 2 2 5 11" xfId="4746" xr:uid="{58A50AE5-C1D8-4129-9043-E462E7C7B933}"/>
    <cellStyle name="CustomCellsOrange 2 2 5 12" xfId="5129" xr:uid="{20FAB6C3-B26C-457D-89C9-1F6D4E1CECEA}"/>
    <cellStyle name="CustomCellsOrange 2 2 5 2" xfId="905" xr:uid="{64314F2D-CDA3-43B0-8096-9AC30660DA13}"/>
    <cellStyle name="CustomCellsOrange 2 2 5 2 10" xfId="4956" xr:uid="{B379E3D0-3F06-45E3-8C01-00EC652F13F2}"/>
    <cellStyle name="CustomCellsOrange 2 2 5 2 11" xfId="5335" xr:uid="{D30BD6E5-945D-4818-A6DF-E91315C80C96}"/>
    <cellStyle name="CustomCellsOrange 2 2 5 2 2" xfId="1760" xr:uid="{C4E8C541-057A-4ABF-9EA0-A27A7CCE359C}"/>
    <cellStyle name="CustomCellsOrange 2 2 5 2 3" xfId="2162" xr:uid="{DE27DC53-14C9-461E-848B-7F3ADF710BDA}"/>
    <cellStyle name="CustomCellsOrange 2 2 5 2 4" xfId="2579" xr:uid="{ED134DE7-AA2D-4EF0-9FED-7B045C647D38}"/>
    <cellStyle name="CustomCellsOrange 2 2 5 2 5" xfId="3009" xr:uid="{9C841067-1A55-4C9F-BE90-611DB252D1CC}"/>
    <cellStyle name="CustomCellsOrange 2 2 5 2 6" xfId="3432" xr:uid="{16E4F320-5727-4929-B0A7-485E60697196}"/>
    <cellStyle name="CustomCellsOrange 2 2 5 2 7" xfId="3855" xr:uid="{7FA0B9D1-D0F0-49B5-A63D-D3B56E9BB868}"/>
    <cellStyle name="CustomCellsOrange 2 2 5 2 8" xfId="4282" xr:uid="{63E5A1C6-3F16-40BF-B257-DA91C9A8A73D}"/>
    <cellStyle name="CustomCellsOrange 2 2 5 2 9" xfId="4569" xr:uid="{B72F3272-89FF-4089-8A72-AA97A5994C39}"/>
    <cellStyle name="CustomCellsOrange 2 2 5 3" xfId="1548" xr:uid="{361B033D-7A39-47C7-9792-253600004C6C}"/>
    <cellStyle name="CustomCellsOrange 2 2 5 4" xfId="2011" xr:uid="{C9D71A26-207D-46FC-9DC4-0EB5A1432A01}"/>
    <cellStyle name="CustomCellsOrange 2 2 5 5" xfId="2367" xr:uid="{F885662A-A660-4872-87B9-A381680010CC}"/>
    <cellStyle name="CustomCellsOrange 2 2 5 6" xfId="2795" xr:uid="{8F817975-251A-41E8-98EC-66648408527B}"/>
    <cellStyle name="CustomCellsOrange 2 2 5 7" xfId="3220" xr:uid="{D89BFE45-08A8-40EA-8A99-137E29B8BB58}"/>
    <cellStyle name="CustomCellsOrange 2 2 5 8" xfId="3641" xr:uid="{37CF5436-6BE5-4159-902C-1CD7AE7AC1C5}"/>
    <cellStyle name="CustomCellsOrange 2 2 5 9" xfId="4070" xr:uid="{CAF1AE79-0B32-473D-AEB4-B772F8ABB46F}"/>
    <cellStyle name="CustomCellsOrange 2 2 6" xfId="1313" xr:uid="{FDB53EE1-AEC4-4822-B2DF-688FC363D943}"/>
    <cellStyle name="CustomCellsOrange 2 2 7" xfId="1991" xr:uid="{35C5640D-3CBF-4F9B-951A-408E0365A887}"/>
    <cellStyle name="CustomCellsOrange 2 2 8" xfId="1966" xr:uid="{9FB00EA0-6A2A-404F-B086-D1D1323C5F21}"/>
    <cellStyle name="CustomCellsOrange 2 2 9" xfId="993" xr:uid="{7174726E-5C7F-4ED9-B2A7-57DB05E2CB68}"/>
    <cellStyle name="CustomCellsOrange 3" xfId="288" xr:uid="{C3E0DD85-1300-4A95-B561-469BE676E1D5}"/>
    <cellStyle name="CustomCellsOrange 3 10" xfId="2628" xr:uid="{94209D20-5BDD-45E0-9243-B7F2937A55FE}"/>
    <cellStyle name="CustomCellsOrange 3 11" xfId="1028" xr:uid="{256A9A0B-D920-49AC-AF75-4891E5C87EE6}"/>
    <cellStyle name="CustomCellsOrange 3 12" xfId="1080" xr:uid="{419BAF42-B498-43D7-AF03-BB01418F8D2C}"/>
    <cellStyle name="CustomCellsOrange 3 13" xfId="4286" xr:uid="{A4AEBE5C-7C96-460A-80F2-71660725A6C5}"/>
    <cellStyle name="CustomCellsOrange 3 14" xfId="4352" xr:uid="{1BC7E580-BBC8-4F7D-A994-C3E7718ED1D5}"/>
    <cellStyle name="CustomCellsOrange 3 15" xfId="4767" xr:uid="{126AC249-9504-47B1-A900-51F967CFBC6C}"/>
    <cellStyle name="CustomCellsOrange 3 2" xfId="627" xr:uid="{499AF5B7-9CEB-41A6-BC0F-861E6F62BF31}"/>
    <cellStyle name="CustomCellsOrange 3 2 10" xfId="4424" xr:uid="{0FCBE3C2-35B4-4909-94A9-50D224943AE7}"/>
    <cellStyle name="CustomCellsOrange 3 2 11" xfId="4683" xr:uid="{56138BCD-8068-4182-BA1B-4380C6C19DE6}"/>
    <cellStyle name="CustomCellsOrange 3 2 12" xfId="5066" xr:uid="{4997B6FD-D0B7-45F3-8826-332FC4A03F93}"/>
    <cellStyle name="CustomCellsOrange 3 2 2" xfId="842" xr:uid="{FD5CBD0C-4708-42EC-B7F1-759FA0675286}"/>
    <cellStyle name="CustomCellsOrange 3 2 2 10" xfId="4893" xr:uid="{A660E602-1C3E-4DA5-B64A-2AD06699A10D}"/>
    <cellStyle name="CustomCellsOrange 3 2 2 11" xfId="5272" xr:uid="{B6ACF7F4-1FFF-45AC-A3BE-F0ADCD516814}"/>
    <cellStyle name="CustomCellsOrange 3 2 2 2" xfId="1697" xr:uid="{3673392E-42BF-469C-AD64-F3614A098780}"/>
    <cellStyle name="CustomCellsOrange 3 2 2 3" xfId="1045" xr:uid="{0CD6A99B-E9C0-45D0-8C84-0EF43919EDDC}"/>
    <cellStyle name="CustomCellsOrange 3 2 2 4" xfId="2516" xr:uid="{10775907-BB8F-4C1D-AAC4-3B651F0832A2}"/>
    <cellStyle name="CustomCellsOrange 3 2 2 5" xfId="2946" xr:uid="{8550AF2A-5F59-4752-9F07-3532C456DE2B}"/>
    <cellStyle name="CustomCellsOrange 3 2 2 6" xfId="3369" xr:uid="{6B997C6C-C735-42CE-9441-DFD6430309DA}"/>
    <cellStyle name="CustomCellsOrange 3 2 2 7" xfId="3792" xr:uid="{D687EB1D-620F-4B81-83CF-62FE8259E588}"/>
    <cellStyle name="CustomCellsOrange 3 2 2 8" xfId="4219" xr:uid="{69E7AA5C-4E7B-48CC-BAEB-8B7EB445B4C3}"/>
    <cellStyle name="CustomCellsOrange 3 2 2 9" xfId="1307" xr:uid="{CDA563DD-9239-4114-AA62-6A5195C13AF8}"/>
    <cellStyle name="CustomCellsOrange 3 2 3" xfId="1484" xr:uid="{7670896D-F650-4CDF-8B2F-3B3EDB95BC3F}"/>
    <cellStyle name="CustomCellsOrange 3 2 4" xfId="1969" xr:uid="{F036E7A1-A789-4DBA-8F36-EBC799C83614}"/>
    <cellStyle name="CustomCellsOrange 3 2 5" xfId="2303" xr:uid="{3785E320-22F6-4D45-8A50-C72B27D24E68}"/>
    <cellStyle name="CustomCellsOrange 3 2 6" xfId="2731" xr:uid="{390D3824-C7E3-4E57-A0DE-D75983E91294}"/>
    <cellStyle name="CustomCellsOrange 3 2 7" xfId="3157" xr:uid="{00CF67E2-83E7-4248-80A0-CE0743B1EAD0}"/>
    <cellStyle name="CustomCellsOrange 3 2 8" xfId="3577" xr:uid="{BA3213BF-0271-47B7-ADDF-68E1FF23CF4B}"/>
    <cellStyle name="CustomCellsOrange 3 2 9" xfId="4006" xr:uid="{A3DE741B-5811-43E2-80E0-3CC180D034BE}"/>
    <cellStyle name="CustomCellsOrange 3 3" xfId="560" xr:uid="{5E1BDEDC-9A58-4708-B548-5FEE5D7FA9C6}"/>
    <cellStyle name="CustomCellsOrange 3 3 10" xfId="4308" xr:uid="{AD7AC0BA-6565-483D-8561-F08A2C35655A}"/>
    <cellStyle name="CustomCellsOrange 3 3 11" xfId="4616" xr:uid="{101BDA46-4DDB-4729-BC1D-98AEBA7A4BBA}"/>
    <cellStyle name="CustomCellsOrange 3 3 12" xfId="4999" xr:uid="{74F162C8-CBF7-4356-BED6-E0D1EC3C7A4B}"/>
    <cellStyle name="CustomCellsOrange 3 3 2" xfId="775" xr:uid="{DA6E36FA-C144-4F29-B73C-DA68B4C9F366}"/>
    <cellStyle name="CustomCellsOrange 3 3 2 10" xfId="4826" xr:uid="{DEEFB92E-C55B-4401-870F-90B83CB03E27}"/>
    <cellStyle name="CustomCellsOrange 3 3 2 11" xfId="5205" xr:uid="{2AE00527-F388-4C1E-BE99-ABA0F81EC068}"/>
    <cellStyle name="CustomCellsOrange 3 3 2 2" xfId="1630" xr:uid="{21FCA577-4A13-47B4-A1FF-D300EC8300BB}"/>
    <cellStyle name="CustomCellsOrange 3 3 2 3" xfId="1219" xr:uid="{7236F6B7-EE10-46A8-95DC-5EFD4002F631}"/>
    <cellStyle name="CustomCellsOrange 3 3 2 4" xfId="2449" xr:uid="{EDF20F1B-295D-4ECC-915B-CC65BE782C6E}"/>
    <cellStyle name="CustomCellsOrange 3 3 2 5" xfId="2879" xr:uid="{F4F9611D-EB75-41C4-9A9A-C656CEFDA704}"/>
    <cellStyle name="CustomCellsOrange 3 3 2 6" xfId="3302" xr:uid="{63091CF0-B498-4A9D-9AF9-025D0D0C2707}"/>
    <cellStyle name="CustomCellsOrange 3 3 2 7" xfId="3725" xr:uid="{119C619E-21B1-4FA4-BDAC-26AE9266EB1B}"/>
    <cellStyle name="CustomCellsOrange 3 3 2 8" xfId="4152" xr:uid="{1A053CDA-604B-4E39-903C-3BDC217BD64E}"/>
    <cellStyle name="CustomCellsOrange 3 3 2 9" xfId="1371" xr:uid="{1CC8E86D-FCB5-4414-AED3-2A068CA80E60}"/>
    <cellStyle name="CustomCellsOrange 3 3 3" xfId="1417" xr:uid="{B5F78CE8-0D42-4C03-8230-4ACA66B3A1D3}"/>
    <cellStyle name="CustomCellsOrange 3 3 4" xfId="1807" xr:uid="{E81285E0-3B65-4301-B053-B2B246098AAE}"/>
    <cellStyle name="CustomCellsOrange 3 3 5" xfId="2236" xr:uid="{C4FCE4F7-01C0-4FC4-BB69-B8AD9733E60B}"/>
    <cellStyle name="CustomCellsOrange 3 3 6" xfId="2664" xr:uid="{0F3C763E-FF7A-4821-81F0-0549A56E0B90}"/>
    <cellStyle name="CustomCellsOrange 3 3 7" xfId="3090" xr:uid="{A6F5EA37-2464-4908-9430-09D4FCE11928}"/>
    <cellStyle name="CustomCellsOrange 3 3 8" xfId="3510" xr:uid="{7163C3A5-D234-4030-A520-EE5009E9E1DE}"/>
    <cellStyle name="CustomCellsOrange 3 3 9" xfId="3939" xr:uid="{1FE027F1-2089-4A0A-908C-DCCD042ECE23}"/>
    <cellStyle name="CustomCellsOrange 3 4" xfId="573" xr:uid="{C84DB5E0-1217-4360-9330-8F14BEFAE5C4}"/>
    <cellStyle name="CustomCellsOrange 3 4 10" xfId="4465" xr:uid="{4ED71606-FD7D-453F-8DF3-81715C90FF77}"/>
    <cellStyle name="CustomCellsOrange 3 4 11" xfId="4629" xr:uid="{382B9187-6522-4026-BB5F-7A2D8D6BF435}"/>
    <cellStyle name="CustomCellsOrange 3 4 12" xfId="5012" xr:uid="{FDE006A5-E37B-412F-A80C-8E212E045FE8}"/>
    <cellStyle name="CustomCellsOrange 3 4 2" xfId="788" xr:uid="{008CB1A0-BE8A-4BE5-A4F6-B961DAFB1367}"/>
    <cellStyle name="CustomCellsOrange 3 4 2 10" xfId="4839" xr:uid="{6763CCF7-263B-491C-87FE-F303BC728A23}"/>
    <cellStyle name="CustomCellsOrange 3 4 2 11" xfId="5218" xr:uid="{57D720D6-D2F3-4787-AA29-9051CC96946B}"/>
    <cellStyle name="CustomCellsOrange 3 4 2 2" xfId="1643" xr:uid="{A539F2D0-A5CA-4E45-97C8-05DB39B804F5}"/>
    <cellStyle name="CustomCellsOrange 3 4 2 3" xfId="923" xr:uid="{72D40103-41AF-4FBF-8BBA-F16BCFB99BAF}"/>
    <cellStyle name="CustomCellsOrange 3 4 2 4" xfId="2462" xr:uid="{F1EA9090-2F8F-430B-B21E-1C6B3CAFD792}"/>
    <cellStyle name="CustomCellsOrange 3 4 2 5" xfId="2892" xr:uid="{7E66DF40-05DC-4971-A35A-F36147D28D07}"/>
    <cellStyle name="CustomCellsOrange 3 4 2 6" xfId="3315" xr:uid="{C5E57E49-48F8-4A01-8CAC-EF184DC363FB}"/>
    <cellStyle name="CustomCellsOrange 3 4 2 7" xfId="3738" xr:uid="{DCDFDE59-ECF7-4693-B656-6B74EE5289F4}"/>
    <cellStyle name="CustomCellsOrange 3 4 2 8" xfId="4165" xr:uid="{F68D6C42-3427-4A37-8BA2-1E104BB81667}"/>
    <cellStyle name="CustomCellsOrange 3 4 2 9" xfId="3460" xr:uid="{6663D16F-81B9-439C-888F-6209D83FEA3D}"/>
    <cellStyle name="CustomCellsOrange 3 4 3" xfId="1430" xr:uid="{DC1E2660-C83A-44E1-B299-CBF5E44DE83E}"/>
    <cellStyle name="CustomCellsOrange 3 4 4" xfId="2021" xr:uid="{F6F8A219-4847-4A14-A00A-305D600B5874}"/>
    <cellStyle name="CustomCellsOrange 3 4 5" xfId="2249" xr:uid="{BFCC71F2-45E4-4CE9-97E5-9265CA7BC752}"/>
    <cellStyle name="CustomCellsOrange 3 4 6" xfId="2677" xr:uid="{4CBB5DE3-A9D5-49B3-B1FA-36B78C524A6B}"/>
    <cellStyle name="CustomCellsOrange 3 4 7" xfId="3103" xr:uid="{F872B60C-7851-4763-957B-DEA40FFFD314}"/>
    <cellStyle name="CustomCellsOrange 3 4 8" xfId="3523" xr:uid="{E7296392-31F6-4BBE-8023-2FA1671C625E}"/>
    <cellStyle name="CustomCellsOrange 3 4 9" xfId="3952" xr:uid="{E99B7857-1EA1-47A2-9565-D6E8CAF7820F}"/>
    <cellStyle name="CustomCellsOrange 3 5" xfId="713" xr:uid="{94C9AB04-6146-4B44-87FC-DEB0807916D2}"/>
    <cellStyle name="CustomCellsOrange 3 6" xfId="1166" xr:uid="{0DEFAF04-84C4-4A85-AF26-ED6BA979885D}"/>
    <cellStyle name="CustomCellsOrange 3 7" xfId="1142" xr:uid="{FADF3B20-D4E6-49EB-8C35-83757D86E4F7}"/>
    <cellStyle name="CustomCellsOrange 3 8" xfId="1860" xr:uid="{8F5B1378-2BE9-42C4-9A02-310C60580609}"/>
    <cellStyle name="CustomCellsOrange 3 9" xfId="909" xr:uid="{8A956BBF-C277-42E5-8C14-DB4AF972AB0B}"/>
    <cellStyle name="CustomizationCells" xfId="18" xr:uid="{F4D7A350-DF41-4482-8FC5-CE3370A53C47}"/>
    <cellStyle name="CustomizationCells 2" xfId="431" xr:uid="{CF81D188-820C-4757-ADFE-36A4CEBA0BB3}"/>
    <cellStyle name="CustomizationCells 2 2" xfId="454" xr:uid="{2D527331-7739-469A-9794-05E5E1DF226E}"/>
    <cellStyle name="CustomizationCells 2 2 10" xfId="1102" xr:uid="{5E8690D2-8B9F-4B17-88DE-4E7073CE2B50}"/>
    <cellStyle name="CustomizationCells 2 2 11" xfId="2120" xr:uid="{424473A4-853C-4D62-8EDD-9054D5FA6C0F}"/>
    <cellStyle name="CustomizationCells 2 2 12" xfId="2024" xr:uid="{0648B2D4-F395-40E1-B6C2-101F882726AC}"/>
    <cellStyle name="CustomizationCells 2 2 13" xfId="4463" xr:uid="{E1C78B89-4A52-4088-9FAB-6ACEF2CE397B}"/>
    <cellStyle name="CustomizationCells 2 2 14" xfId="2043" xr:uid="{3F4BE306-8C50-42C0-880D-A1B8CEBAA942}"/>
    <cellStyle name="CustomizationCells 2 2 15" xfId="3863" xr:uid="{DAD9D6A1-A96A-4CA5-AD3E-C232CB18ACF7}"/>
    <cellStyle name="CustomizationCells 2 2 2" xfId="524" xr:uid="{4B3F18E5-E745-4F38-94F9-E877ECB38555}"/>
    <cellStyle name="CustomizationCells 2 2 2 2" xfId="690" xr:uid="{335AB8BE-A5F4-42AF-9C87-9DC147424769}"/>
    <cellStyle name="CustomizationCells 2 2 2 2 10" xfId="4438" xr:uid="{BA78B58A-58FD-40B6-B8D9-D6BDDF5E8AA2}"/>
    <cellStyle name="CustomizationCells 2 2 2 2 11" xfId="4745" xr:uid="{9FE65DAE-9E61-4A2A-993B-E91FC21CE8A0}"/>
    <cellStyle name="CustomizationCells 2 2 2 2 12" xfId="5128" xr:uid="{8F849120-9000-48CC-B709-4FA80EC7FE93}"/>
    <cellStyle name="CustomizationCells 2 2 2 2 2" xfId="904" xr:uid="{EFCA312D-999D-43B4-8430-BC4B12E88B78}"/>
    <cellStyle name="CustomizationCells 2 2 2 2 2 10" xfId="4955" xr:uid="{9791040E-A151-41D9-A163-0035FAA4C680}"/>
    <cellStyle name="CustomizationCells 2 2 2 2 2 11" xfId="5334" xr:uid="{10ADD259-4735-4989-AC01-D983334FE453}"/>
    <cellStyle name="CustomizationCells 2 2 2 2 2 2" xfId="1759" xr:uid="{6015B05E-9B12-4384-B664-83844EE08687}"/>
    <cellStyle name="CustomizationCells 2 2 2 2 2 3" xfId="2161" xr:uid="{C3321FAA-4A0A-4A07-9CDB-8BF0B83331C5}"/>
    <cellStyle name="CustomizationCells 2 2 2 2 2 4" xfId="2578" xr:uid="{382D7584-90A5-4934-A716-35F95810F512}"/>
    <cellStyle name="CustomizationCells 2 2 2 2 2 5" xfId="3008" xr:uid="{DE6206F0-D904-4911-B795-334FE51255E4}"/>
    <cellStyle name="CustomizationCells 2 2 2 2 2 6" xfId="3431" xr:uid="{DAD3775A-DB32-446F-B705-4EAE2FB2A875}"/>
    <cellStyle name="CustomizationCells 2 2 2 2 2 7" xfId="3854" xr:uid="{C3E100BB-3091-4426-9B68-21699572EEE3}"/>
    <cellStyle name="CustomizationCells 2 2 2 2 2 8" xfId="4281" xr:uid="{4B8783D2-C2DA-4C40-A6A3-25D4D06F252C}"/>
    <cellStyle name="CustomizationCells 2 2 2 2 2 9" xfId="4568" xr:uid="{8577B25B-3B72-4B8C-A7DB-E50D807C95DB}"/>
    <cellStyle name="CustomizationCells 2 2 2 2 3" xfId="1547" xr:uid="{5CA89599-531D-4509-97A3-CA893DC2E14A}"/>
    <cellStyle name="CustomizationCells 2 2 2 2 4" xfId="1988" xr:uid="{CE56FCC5-E95D-49CF-A5C3-A4831259E1A1}"/>
    <cellStyle name="CustomizationCells 2 2 2 2 5" xfId="2366" xr:uid="{DE1EBAB1-FFC6-40C5-AC2F-881CEF34C1A3}"/>
    <cellStyle name="CustomizationCells 2 2 2 2 6" xfId="2794" xr:uid="{ACCD547F-286A-4E8D-86F9-33FEC3F54D7D}"/>
    <cellStyle name="CustomizationCells 2 2 2 2 7" xfId="3219" xr:uid="{9058B7FE-E263-4144-91DF-0E3EEB0F308F}"/>
    <cellStyle name="CustomizationCells 2 2 2 2 8" xfId="3640" xr:uid="{FA07C028-2298-4E19-B156-8DA042FD2DD7}"/>
    <cellStyle name="CustomizationCells 2 2 2 2 9" xfId="4069" xr:uid="{BE444DD2-276B-4D61-AD57-668ED539C19D}"/>
    <cellStyle name="CustomizationCells 2 2 3" xfId="673" xr:uid="{2AFDE33E-161F-4DE4-8352-4FFC46358B75}"/>
    <cellStyle name="CustomizationCells 2 2 3 10" xfId="4341" xr:uid="{453D6D49-7C7E-43E5-AA00-4FB1414913D3}"/>
    <cellStyle name="CustomizationCells 2 2 3 11" xfId="4729" xr:uid="{B8F95D03-918A-43F7-965D-D95FA0C6DCCA}"/>
    <cellStyle name="CustomizationCells 2 2 3 12" xfId="5112" xr:uid="{A8FBAFFB-924A-46A2-8815-67DB2E518983}"/>
    <cellStyle name="CustomizationCells 2 2 3 2" xfId="888" xr:uid="{B3F9BD38-5946-4EAF-8B31-680B840FE7B4}"/>
    <cellStyle name="CustomizationCells 2 2 3 2 10" xfId="4939" xr:uid="{64F8121F-2852-4A89-9A9E-1D5F883D446F}"/>
    <cellStyle name="CustomizationCells 2 2 3 2 11" xfId="5318" xr:uid="{95F05E3B-A1AD-4A67-90BC-79BFA1B8FF76}"/>
    <cellStyle name="CustomizationCells 2 2 3 2 2" xfId="1743" xr:uid="{AA5270BC-1508-4CF2-A6D5-E8FA6B60F01B}"/>
    <cellStyle name="CustomizationCells 2 2 3 2 3" xfId="2145" xr:uid="{A98B3CB9-F496-429A-9618-F7BAD8B08C6E}"/>
    <cellStyle name="CustomizationCells 2 2 3 2 4" xfId="2562" xr:uid="{D899EFFB-2600-4D86-B728-3B4D83465542}"/>
    <cellStyle name="CustomizationCells 2 2 3 2 5" xfId="2992" xr:uid="{EAEC4EC8-E355-4928-A7A4-1CD6CC99E296}"/>
    <cellStyle name="CustomizationCells 2 2 3 2 6" xfId="3415" xr:uid="{6323542A-170D-4D0D-A6D3-5B1197019E56}"/>
    <cellStyle name="CustomizationCells 2 2 3 2 7" xfId="3838" xr:uid="{B1BDB3C0-809C-4C45-AAAF-C553D5E51D43}"/>
    <cellStyle name="CustomizationCells 2 2 3 2 8" xfId="4265" xr:uid="{E7264BF2-3DF2-44AF-B870-864BC0372CCB}"/>
    <cellStyle name="CustomizationCells 2 2 3 2 9" xfId="4552" xr:uid="{E34F31E5-6816-4E61-A31D-2DF540FF6150}"/>
    <cellStyle name="CustomizationCells 2 2 3 3" xfId="1530" xr:uid="{7F72797B-F1C8-4837-A325-1F59A673BDC5}"/>
    <cellStyle name="CustomizationCells 2 2 3 4" xfId="1854" xr:uid="{B3984AA8-4EFC-40E2-9F6B-C45F027F18B4}"/>
    <cellStyle name="CustomizationCells 2 2 3 5" xfId="2349" xr:uid="{E9715353-442A-409A-97FB-BE1D9BCFB5F7}"/>
    <cellStyle name="CustomizationCells 2 2 3 6" xfId="2777" xr:uid="{CF2EDF7F-EA4E-4DDF-8456-0148ACE46892}"/>
    <cellStyle name="CustomizationCells 2 2 3 7" xfId="3203" xr:uid="{CE422566-0179-4F3A-8D83-1F1DE2F851E8}"/>
    <cellStyle name="CustomizationCells 2 2 3 8" xfId="3623" xr:uid="{99E00BD0-24F6-4E0C-87DF-80EB061D4314}"/>
    <cellStyle name="CustomizationCells 2 2 3 9" xfId="4052" xr:uid="{0DDD2572-189E-4E5F-AD17-58D2E102EC56}"/>
    <cellStyle name="CustomizationCells 2 2 4" xfId="536" xr:uid="{3F2C4960-4B2B-404A-8341-A885519C4068}"/>
    <cellStyle name="CustomizationCells 2 2 4 10" xfId="4383" xr:uid="{7FEBED5D-230E-4632-8497-E0BBDB498643}"/>
    <cellStyle name="CustomizationCells 2 2 4 11" xfId="4592" xr:uid="{9368B6A3-1AB1-477A-99A8-CC4F4DC33E13}"/>
    <cellStyle name="CustomizationCells 2 2 4 12" xfId="4975" xr:uid="{13810305-24CE-4A4B-846B-F09779BE60A4}"/>
    <cellStyle name="CustomizationCells 2 2 4 2" xfId="751" xr:uid="{3432749D-4C7D-4465-A621-033A6F62B767}"/>
    <cellStyle name="CustomizationCells 2 2 4 2 10" xfId="4802" xr:uid="{8749AE9E-6120-43A4-AFB4-969C3909C4BB}"/>
    <cellStyle name="CustomizationCells 2 2 4 2 11" xfId="5181" xr:uid="{F48A40E6-F42B-4DDB-A9B6-7D4E0869CB27}"/>
    <cellStyle name="CustomizationCells 2 2 4 2 2" xfId="1606" xr:uid="{E3B01254-65F0-4F72-985B-EFA18745CA45}"/>
    <cellStyle name="CustomizationCells 2 2 4 2 3" xfId="1217" xr:uid="{62AE366E-27BF-4160-8032-E4409FF651FC}"/>
    <cellStyle name="CustomizationCells 2 2 4 2 4" xfId="2425" xr:uid="{73FF952C-BAC9-4E88-9A76-47E7B404923C}"/>
    <cellStyle name="CustomizationCells 2 2 4 2 5" xfId="2855" xr:uid="{0888B68F-0FCC-4AF7-83F7-EAD44594D558}"/>
    <cellStyle name="CustomizationCells 2 2 4 2 6" xfId="3278" xr:uid="{6EEF8F5A-C245-4172-B031-6572E401B2A9}"/>
    <cellStyle name="CustomizationCells 2 2 4 2 7" xfId="3701" xr:uid="{392B9692-0839-42CD-9ADA-ECA36F348944}"/>
    <cellStyle name="CustomizationCells 2 2 4 2 8" xfId="4128" xr:uid="{3EE58D2B-3390-4AED-BFDB-C31128887FBB}"/>
    <cellStyle name="CustomizationCells 2 2 4 2 9" xfId="3874" xr:uid="{ED849747-5B16-4594-BA3C-9E4A36A89589}"/>
    <cellStyle name="CustomizationCells 2 2 4 3" xfId="1393" xr:uid="{0579A446-3F1E-4B6B-A6F0-C85B4355E4C1}"/>
    <cellStyle name="CustomizationCells 2 2 4 4" xfId="1911" xr:uid="{DA2335A0-36AB-4B8B-878F-AF339F11BDCC}"/>
    <cellStyle name="CustomizationCells 2 2 4 5" xfId="2212" xr:uid="{388AD9C8-7F12-4C69-959F-7DCCA38F9862}"/>
    <cellStyle name="CustomizationCells 2 2 4 6" xfId="2640" xr:uid="{372424DC-FA38-49E9-913E-AE0A8A8A7B2D}"/>
    <cellStyle name="CustomizationCells 2 2 4 7" xfId="3066" xr:uid="{4C604593-C6D6-4924-B6CC-6EEA479A04A3}"/>
    <cellStyle name="CustomizationCells 2 2 4 8" xfId="3486" xr:uid="{EDD08DD7-9121-475C-96C8-A77FDFD37DE9}"/>
    <cellStyle name="CustomizationCells 2 2 4 9" xfId="3915" xr:uid="{2FFB821D-D1F0-4AB4-BEDF-6E428F227D54}"/>
    <cellStyle name="CustomizationCells 2 2 5" xfId="692" xr:uid="{B6870348-2CB0-4A42-9E73-F143B66A2E9A}"/>
    <cellStyle name="CustomizationCells 2 2 5 10" xfId="4315" xr:uid="{9A9AB0D0-56A5-43FF-AB98-44301D874DCC}"/>
    <cellStyle name="CustomizationCells 2 2 5 11" xfId="4747" xr:uid="{257456E5-BAE1-476F-B52C-1C6163C33FA9}"/>
    <cellStyle name="CustomizationCells 2 2 5 12" xfId="5130" xr:uid="{48358040-7385-4BF0-8352-245E52C34D59}"/>
    <cellStyle name="CustomizationCells 2 2 5 2" xfId="906" xr:uid="{5AD4320C-9C45-4BFF-A443-752315F49EB9}"/>
    <cellStyle name="CustomizationCells 2 2 5 3" xfId="1549" xr:uid="{AD37598D-282E-4A8B-B90D-E5B5EF9CBDFF}"/>
    <cellStyle name="CustomizationCells 2 2 5 4" xfId="1818" xr:uid="{6A425C00-7902-4580-9902-6AE9A9AB30D7}"/>
    <cellStyle name="CustomizationCells 2 2 5 5" xfId="2368" xr:uid="{566CD2E1-209A-4542-ABCE-9E67086918F1}"/>
    <cellStyle name="CustomizationCells 2 2 5 6" xfId="2796" xr:uid="{2B9ADEAB-1AD1-4AF6-AB3C-DFD3795FE0E9}"/>
    <cellStyle name="CustomizationCells 2 2 5 7" xfId="3221" xr:uid="{E3D84E4C-6D30-4C91-AC32-40A93F640956}"/>
    <cellStyle name="CustomizationCells 2 2 5 8" xfId="3642" xr:uid="{FA5F354E-64B0-4E72-95D3-0C8ECC20795A}"/>
    <cellStyle name="CustomizationCells 2 2 5 9" xfId="4071" xr:uid="{991D914C-85AA-48B1-8177-5757383A65AF}"/>
    <cellStyle name="CustomizationCells 2 2 6" xfId="1314" xr:uid="{231E6A77-74A5-40AE-8315-D68A6C6E8C0F}"/>
    <cellStyle name="CustomizationCells 2 2 7" xfId="2018" xr:uid="{74C6DD4C-F023-4106-9B2F-F94737DD0B55}"/>
    <cellStyle name="CustomizationCells 2 2 8" xfId="1785" xr:uid="{ECBE2C79-321E-4150-9B2C-5F48F0D015E9}"/>
    <cellStyle name="CustomizationCells 2 2 9" xfId="1259" xr:uid="{DA8CDE7C-0F80-49DE-9809-D23A35694951}"/>
    <cellStyle name="CustomizationCells 3" xfId="289" xr:uid="{9412AAF5-38F2-4810-9E22-86761AB0DECA}"/>
    <cellStyle name="CustomizationCells 3 10" xfId="1082" xr:uid="{9432ADFE-FFE5-4667-A696-EF0BA244F6B8}"/>
    <cellStyle name="CustomizationCells 3 11" xfId="1804" xr:uid="{16D847A8-F2D9-45A4-A904-5E93721448CA}"/>
    <cellStyle name="CustomizationCells 3 12" xfId="3018" xr:uid="{CC434F05-5CA2-400F-A986-87B1B58C84CC}"/>
    <cellStyle name="CustomizationCells 3 13" xfId="1229" xr:uid="{33252748-85DB-40EC-8C47-54E0EB61C681}"/>
    <cellStyle name="CustomizationCells 3 14" xfId="4412" xr:uid="{D1DF6364-D98F-430C-AC6D-92FB40A5598A}"/>
    <cellStyle name="CustomizationCells 3 15" xfId="2133" xr:uid="{37215151-F7FD-4707-99CE-C469237E12FE}"/>
    <cellStyle name="CustomizationCells 3 2" xfId="628" xr:uid="{A3F599A1-C7E8-42B1-8FFC-61762B7DA73E}"/>
    <cellStyle name="CustomizationCells 3 2 10" xfId="4484" xr:uid="{C5939A24-F57E-4AC9-80B7-ADD6E50423C8}"/>
    <cellStyle name="CustomizationCells 3 2 11" xfId="4684" xr:uid="{EE0DEDCA-A594-474F-80A9-EFF83BDB7AE4}"/>
    <cellStyle name="CustomizationCells 3 2 12" xfId="5067" xr:uid="{0288D3D1-05A9-43A7-A3B0-0A9C5DD2889D}"/>
    <cellStyle name="CustomizationCells 3 2 2" xfId="843" xr:uid="{37284FF8-5E15-4630-B6CF-F3393633A7A1}"/>
    <cellStyle name="CustomizationCells 3 2 2 10" xfId="4894" xr:uid="{0A1C0246-083B-44E6-8716-16A69084F93B}"/>
    <cellStyle name="CustomizationCells 3 2 2 11" xfId="5273" xr:uid="{66717AE0-39F9-4DD3-98F0-4A94A8B39E73}"/>
    <cellStyle name="CustomizationCells 3 2 2 2" xfId="1698" xr:uid="{299D969D-FDA5-40AC-83EF-385940C958EE}"/>
    <cellStyle name="CustomizationCells 3 2 2 3" xfId="1111" xr:uid="{595EE119-CC65-4541-997B-576EA1F42CEB}"/>
    <cellStyle name="CustomizationCells 3 2 2 4" xfId="2517" xr:uid="{831BFC56-255D-4CCF-9ED7-7A269B0105EC}"/>
    <cellStyle name="CustomizationCells 3 2 2 5" xfId="2947" xr:uid="{32D618B1-944A-4889-967A-36A773E7F4DF}"/>
    <cellStyle name="CustomizationCells 3 2 2 6" xfId="3370" xr:uid="{74D897AC-8D72-4677-A064-AAAA7F951238}"/>
    <cellStyle name="CustomizationCells 3 2 2 7" xfId="3793" xr:uid="{56E90EEE-8D02-4BBD-A117-C48427DA1FF2}"/>
    <cellStyle name="CustomizationCells 3 2 2 8" xfId="4220" xr:uid="{9A8E5B9A-F01B-4FF0-99A1-7ED5A03D4852}"/>
    <cellStyle name="CustomizationCells 3 2 2 9" xfId="1825" xr:uid="{964B5ABD-29F7-4195-A015-AC1179A53FEC}"/>
    <cellStyle name="CustomizationCells 3 2 3" xfId="1485" xr:uid="{6B3DDA2B-9AA0-4D97-832E-5C4E014531E7}"/>
    <cellStyle name="CustomizationCells 3 2 4" xfId="2052" xr:uid="{637493F7-6814-44F0-83D9-9669287F0EBD}"/>
    <cellStyle name="CustomizationCells 3 2 5" xfId="2304" xr:uid="{C4CEBE27-960C-4CDC-BB80-51C2D5F81CAD}"/>
    <cellStyle name="CustomizationCells 3 2 6" xfId="2732" xr:uid="{E3A71EAF-5CB5-4637-A929-6B235536C7A8}"/>
    <cellStyle name="CustomizationCells 3 2 7" xfId="3158" xr:uid="{E925DEED-DA70-46A4-8A48-805033AE2DDF}"/>
    <cellStyle name="CustomizationCells 3 2 8" xfId="3578" xr:uid="{F767FEE1-5BDE-488A-B025-8A1AE2C4D151}"/>
    <cellStyle name="CustomizationCells 3 2 9" xfId="4007" xr:uid="{B24CDD6A-EE92-4522-AEB1-6AAF2A503BC4}"/>
    <cellStyle name="CustomizationCells 3 3" xfId="655" xr:uid="{974575F7-F9C8-4905-8A4E-F32D98CD3653}"/>
    <cellStyle name="CustomizationCells 3 3 10" xfId="4507" xr:uid="{ABFE6283-F98B-4063-A6B2-2A2579FA5A4F}"/>
    <cellStyle name="CustomizationCells 3 3 11" xfId="4711" xr:uid="{EB88B05F-47D9-4910-A9A8-AF18475E7070}"/>
    <cellStyle name="CustomizationCells 3 3 12" xfId="5094" xr:uid="{B97E30C4-BA2E-40E0-8B07-DF019DDDE67D}"/>
    <cellStyle name="CustomizationCells 3 3 2" xfId="870" xr:uid="{DCB0FE9D-5803-4789-9342-E9D7AB9F7F21}"/>
    <cellStyle name="CustomizationCells 3 3 2 10" xfId="4921" xr:uid="{81EE6869-D06D-4599-9B0C-CA31DC4143F7}"/>
    <cellStyle name="CustomizationCells 3 3 2 11" xfId="5300" xr:uid="{81B140F0-2A21-430B-844A-038BBE493EBB}"/>
    <cellStyle name="CustomizationCells 3 3 2 2" xfId="1725" xr:uid="{C3B7FEC2-B7E3-4307-A347-BB82E63B3AB5}"/>
    <cellStyle name="CustomizationCells 3 3 2 3" xfId="1365" xr:uid="{6CCDA44F-126B-4A41-A194-7F5D349C59CF}"/>
    <cellStyle name="CustomizationCells 3 3 2 4" xfId="2544" xr:uid="{9EFA98D3-B525-4BFC-ADC5-F75C9B70C228}"/>
    <cellStyle name="CustomizationCells 3 3 2 5" xfId="2974" xr:uid="{2AA89EB6-5951-45E7-AEC3-D03A4D890C68}"/>
    <cellStyle name="CustomizationCells 3 3 2 6" xfId="3397" xr:uid="{34EDC1DF-CF09-488E-AA4A-A193ECA18173}"/>
    <cellStyle name="CustomizationCells 3 3 2 7" xfId="3820" xr:uid="{47D33631-8F52-4558-A01C-4703AAA694E4}"/>
    <cellStyle name="CustomizationCells 3 3 2 8" xfId="4247" xr:uid="{28C71CC3-AF1B-4EEC-8445-616A6E3EAFFF}"/>
    <cellStyle name="CustomizationCells 3 3 2 9" xfId="3040" xr:uid="{4F603931-459F-4646-8BCD-CE3E4AF63065}"/>
    <cellStyle name="CustomizationCells 3 3 3" xfId="1512" xr:uid="{B6F533B8-7D01-4DC6-A039-D5655FE94B73}"/>
    <cellStyle name="CustomizationCells 3 3 4" xfId="2079" xr:uid="{863FB247-3163-4D1E-88C5-35FECAA485B5}"/>
    <cellStyle name="CustomizationCells 3 3 5" xfId="2331" xr:uid="{B6C673C2-F230-434B-9405-EB8BD14428C0}"/>
    <cellStyle name="CustomizationCells 3 3 6" xfId="2759" xr:uid="{D02523F8-6FB3-4786-8462-9EC4F692315B}"/>
    <cellStyle name="CustomizationCells 3 3 7" xfId="3185" xr:uid="{99C18E67-6B1F-4BCE-9552-AD72EC0ECDCA}"/>
    <cellStyle name="CustomizationCells 3 3 8" xfId="3605" xr:uid="{DC8A1B53-8098-4D27-AB6C-402CA21048BC}"/>
    <cellStyle name="CustomizationCells 3 3 9" xfId="4034" xr:uid="{AFE73587-40E9-4FFF-994D-8B0CFBEF3D96}"/>
    <cellStyle name="CustomizationCells 3 4" xfId="575" xr:uid="{F6D485D1-498F-4410-BC00-CB85EF7318AA}"/>
    <cellStyle name="CustomizationCells 3 4 10" xfId="4513" xr:uid="{84CE4E9B-2F0C-44AA-8C0E-417DE2127D4E}"/>
    <cellStyle name="CustomizationCells 3 4 11" xfId="4631" xr:uid="{2F4300A0-CCA0-4C44-BE93-70DAD75B3923}"/>
    <cellStyle name="CustomizationCells 3 4 12" xfId="5014" xr:uid="{C8ADCF9C-3876-4C6B-A322-1C7D154352F4}"/>
    <cellStyle name="CustomizationCells 3 4 2" xfId="790" xr:uid="{782C9F90-F190-4690-A2A8-421E9B3AA8F3}"/>
    <cellStyle name="CustomizationCells 3 4 2 10" xfId="4841" xr:uid="{BB0C3613-104E-4845-8B13-899904D4004C}"/>
    <cellStyle name="CustomizationCells 3 4 2 11" xfId="5220" xr:uid="{EDC7F82C-F0E0-4C51-B7C4-F6D49005F745}"/>
    <cellStyle name="CustomizationCells 3 4 2 2" xfId="1645" xr:uid="{F31B7C41-36D3-4502-8114-DF9A7CDE3AFA}"/>
    <cellStyle name="CustomizationCells 3 4 2 3" xfId="1055" xr:uid="{A812CCE7-349C-46DC-B9F1-988F697AAEF9}"/>
    <cellStyle name="CustomizationCells 3 4 2 4" xfId="2464" xr:uid="{281BFDCE-6AC7-4778-92B1-4128A947410B}"/>
    <cellStyle name="CustomizationCells 3 4 2 5" xfId="2894" xr:uid="{7F5D716E-3A21-41AE-847B-871A033D6A93}"/>
    <cellStyle name="CustomizationCells 3 4 2 6" xfId="3317" xr:uid="{F82E4BA8-1FBF-488F-A0AF-7A00E716B8F2}"/>
    <cellStyle name="CustomizationCells 3 4 2 7" xfId="3740" xr:uid="{7B7122DF-CE94-45FA-9D18-2B35E2E596F6}"/>
    <cellStyle name="CustomizationCells 3 4 2 8" xfId="4167" xr:uid="{9C24309D-675F-42C0-A058-9747D305116F}"/>
    <cellStyle name="CustomizationCells 3 4 2 9" xfId="907" xr:uid="{66DF470E-8835-4BDB-AD04-9A2225BAFC08}"/>
    <cellStyle name="CustomizationCells 3 4 3" xfId="1432" xr:uid="{5D573A6D-B493-4927-9442-996F442402A4}"/>
    <cellStyle name="CustomizationCells 3 4 4" xfId="2091" xr:uid="{B0700112-A5E1-4EE7-9BBF-CD17EC2247EE}"/>
    <cellStyle name="CustomizationCells 3 4 5" xfId="2251" xr:uid="{2853183C-6EED-4480-9709-1B65D8C50E0A}"/>
    <cellStyle name="CustomizationCells 3 4 6" xfId="2679" xr:uid="{5C5A9A28-B9F2-4265-BA1A-58067324E3C2}"/>
    <cellStyle name="CustomizationCells 3 4 7" xfId="3105" xr:uid="{B71E0EEC-AE35-4130-9058-EE2FE1095A2C}"/>
    <cellStyle name="CustomizationCells 3 4 8" xfId="3525" xr:uid="{EFC5341F-3134-4C2D-A38F-35D28D016AC7}"/>
    <cellStyle name="CustomizationCells 3 4 9" xfId="3954" xr:uid="{22C4B62D-E1F0-46FE-8C50-B188E426D340}"/>
    <cellStyle name="CustomizationCells 3 5" xfId="714" xr:uid="{EC78ABD8-5C14-4129-A10A-4E9BEF6E47CB}"/>
    <cellStyle name="CustomizationCells 3 6" xfId="1167" xr:uid="{F4833B1C-ABE9-4AD9-8147-B51228BE1F60}"/>
    <cellStyle name="CustomizationCells 3 7" xfId="1138" xr:uid="{B557AC12-4F9F-40F0-ADB8-AC3DA0FA6A75}"/>
    <cellStyle name="CustomizationCells 3 8" xfId="1868" xr:uid="{7115465B-428B-499F-B346-19512198DFF1}"/>
    <cellStyle name="CustomizationCells 3 9" xfId="1209" xr:uid="{029437D1-4FD3-4C03-A2C1-A394B48EA257}"/>
    <cellStyle name="CustomizationCells 4" xfId="86" xr:uid="{30637BF9-0EA6-4131-BE12-31F33E01FC82}"/>
    <cellStyle name="CustomizationGreenCells" xfId="149" xr:uid="{136DF48C-128A-421D-A0B1-B79FC27CDCE4}"/>
    <cellStyle name="CustomizationGreenCells 2" xfId="432" xr:uid="{7067A15A-36BC-477D-A630-263ACDD0EE60}"/>
    <cellStyle name="CustomizationGreenCells 3" xfId="290" xr:uid="{FEE16AB4-3436-4BEC-B4CB-F3047A4B1E5C}"/>
    <cellStyle name="CustomizationGreenCells 3 10" xfId="2055" xr:uid="{9D9EFDB4-29BA-4CBC-98A7-90BE34A4476F}"/>
    <cellStyle name="CustomizationGreenCells 3 11" xfId="1031" xr:uid="{430BB009-5932-4FCE-903F-71FAF4D6DF43}"/>
    <cellStyle name="CustomizationGreenCells 3 12" xfId="3017" xr:uid="{EA522004-DE3E-43D9-833B-E0191ECB3F05}"/>
    <cellStyle name="CustomizationGreenCells 3 13" xfId="4285" xr:uid="{8B5C3A71-7587-4914-AEF9-C9B9F2D17E51}"/>
    <cellStyle name="CustomizationGreenCells 3 14" xfId="4297" xr:uid="{852EB1BC-D08D-4ED0-AF77-47FD50AB1C45}"/>
    <cellStyle name="CustomizationGreenCells 3 15" xfId="4389" xr:uid="{A44098F0-6767-4323-ABD2-A838A7D8EC9E}"/>
    <cellStyle name="CustomizationGreenCells 3 2" xfId="629" xr:uid="{AA1770A4-43ED-4B94-8561-094141753888}"/>
    <cellStyle name="CustomizationGreenCells 3 2 10" xfId="4347" xr:uid="{4EBE930D-73F8-40BC-988A-E1F3F1BB0225}"/>
    <cellStyle name="CustomizationGreenCells 3 2 11" xfId="4685" xr:uid="{6240E3BC-DFA7-4B0B-8B56-16C38EC4B279}"/>
    <cellStyle name="CustomizationGreenCells 3 2 12" xfId="5068" xr:uid="{16857606-BFC4-4A77-84C6-AD13623A452A}"/>
    <cellStyle name="CustomizationGreenCells 3 2 2" xfId="844" xr:uid="{2E9CEEB5-13F6-4064-AC9A-0D0D88DC1B9A}"/>
    <cellStyle name="CustomizationGreenCells 3 2 2 10" xfId="4895" xr:uid="{E82B025C-3C88-4A9E-B465-6029507DD260}"/>
    <cellStyle name="CustomizationGreenCells 3 2 2 11" xfId="5274" xr:uid="{167B47BF-C4CA-411F-9D36-9AA43311FC4A}"/>
    <cellStyle name="CustomizationGreenCells 3 2 2 2" xfId="1699" xr:uid="{4E10B0B6-EDD2-4D90-839D-6E1C02630FD8}"/>
    <cellStyle name="CustomizationGreenCells 3 2 2 3" xfId="2017" xr:uid="{DA865693-59BE-437B-B391-1D645D8B76A0}"/>
    <cellStyle name="CustomizationGreenCells 3 2 2 4" xfId="2518" xr:uid="{400008F8-7675-4178-A090-5F15C8FEC5D8}"/>
    <cellStyle name="CustomizationGreenCells 3 2 2 5" xfId="2948" xr:uid="{4EC4B6DF-6211-41C3-AEEF-E880529F5509}"/>
    <cellStyle name="CustomizationGreenCells 3 2 2 6" xfId="3371" xr:uid="{E04BAAC9-2905-4C2F-8246-87CE2E9BB5BD}"/>
    <cellStyle name="CustomizationGreenCells 3 2 2 7" xfId="3794" xr:uid="{97D65774-F808-4B03-A74F-227C6D6641BE}"/>
    <cellStyle name="CustomizationGreenCells 3 2 2 8" xfId="4221" xr:uid="{6246B41E-DD83-4532-9752-58B4145855AA}"/>
    <cellStyle name="CustomizationGreenCells 3 2 2 9" xfId="4462" xr:uid="{A1EC93AF-15A7-4F61-9571-6A30215A93FE}"/>
    <cellStyle name="CustomizationGreenCells 3 2 3" xfId="1486" xr:uid="{7196C29C-F7DD-4996-BC72-3A4B8C9AF36B}"/>
    <cellStyle name="CustomizationGreenCells 3 2 4" xfId="1862" xr:uid="{3D89674A-B47C-42DF-BEA1-4961EE8F1E57}"/>
    <cellStyle name="CustomizationGreenCells 3 2 5" xfId="2305" xr:uid="{3450D459-B8FC-43BD-B388-1EEC3389F7F5}"/>
    <cellStyle name="CustomizationGreenCells 3 2 6" xfId="2733" xr:uid="{15BDA6E1-2FD5-4EE0-8C60-58BCBCD9B807}"/>
    <cellStyle name="CustomizationGreenCells 3 2 7" xfId="3159" xr:uid="{79A55411-7198-4AEF-948D-E3977A11DF2E}"/>
    <cellStyle name="CustomizationGreenCells 3 2 8" xfId="3579" xr:uid="{4D0EF218-EABB-4718-8F0C-9C8CC9EA81A3}"/>
    <cellStyle name="CustomizationGreenCells 3 2 9" xfId="4008" xr:uid="{8BBAFECF-A0CF-4F00-BC56-5C5E051AB106}"/>
    <cellStyle name="CustomizationGreenCells 3 3" xfId="599" xr:uid="{E92AE6E3-C186-40DE-A355-50764820E348}"/>
    <cellStyle name="CustomizationGreenCells 3 3 10" xfId="2600" xr:uid="{5678E823-D39D-4A87-8AAD-DDDE55007DB0}"/>
    <cellStyle name="CustomizationGreenCells 3 3 11" xfId="4655" xr:uid="{1B518AB6-4A1F-444B-B8B6-46E9A34C1B81}"/>
    <cellStyle name="CustomizationGreenCells 3 3 12" xfId="5038" xr:uid="{CFADADB7-4508-4843-9EB5-30517C8574E2}"/>
    <cellStyle name="CustomizationGreenCells 3 3 2" xfId="814" xr:uid="{B049256C-F742-438A-BE45-29D8F005D995}"/>
    <cellStyle name="CustomizationGreenCells 3 3 2 10" xfId="4865" xr:uid="{EC6B9B67-2129-4068-A0FA-782681F63D48}"/>
    <cellStyle name="CustomizationGreenCells 3 3 2 11" xfId="5244" xr:uid="{95423844-8E4C-4BA0-8E5B-EECC9F114588}"/>
    <cellStyle name="CustomizationGreenCells 3 3 2 2" xfId="1669" xr:uid="{1FF7FC24-9C14-48FB-BDF1-B85697373226}"/>
    <cellStyle name="CustomizationGreenCells 3 3 2 3" xfId="1023" xr:uid="{C8647290-B0F4-4C34-AAAF-27BBC8465596}"/>
    <cellStyle name="CustomizationGreenCells 3 3 2 4" xfId="2488" xr:uid="{5836A8FE-F370-477D-B3BB-1C9773569F84}"/>
    <cellStyle name="CustomizationGreenCells 3 3 2 5" xfId="2918" xr:uid="{90EE9A24-FAA6-45D7-989A-B9EEAAB007A1}"/>
    <cellStyle name="CustomizationGreenCells 3 3 2 6" xfId="3341" xr:uid="{ED170D33-95F8-4A71-9773-CE400D59AC84}"/>
    <cellStyle name="CustomizationGreenCells 3 3 2 7" xfId="3764" xr:uid="{2D006D42-D4A0-41BA-BAB7-D3A659E4EA38}"/>
    <cellStyle name="CustomizationGreenCells 3 3 2 8" xfId="4191" xr:uid="{142FF21E-5B64-4C00-AD0B-D94368C00EF5}"/>
    <cellStyle name="CustomizationGreenCells 3 3 2 9" xfId="1959" xr:uid="{0ACC5046-089F-4C25-82F2-5FCD14CAE8F3}"/>
    <cellStyle name="CustomizationGreenCells 3 3 3" xfId="1456" xr:uid="{455DA98C-8426-4E7C-A26F-70DCAD80B8D1}"/>
    <cellStyle name="CustomizationGreenCells 3 3 4" xfId="1136" xr:uid="{26EBDFF6-8B83-4FFF-8094-CE014C364689}"/>
    <cellStyle name="CustomizationGreenCells 3 3 5" xfId="2275" xr:uid="{1DDA7E6F-BECF-4018-8B34-93AAD24ED031}"/>
    <cellStyle name="CustomizationGreenCells 3 3 6" xfId="2703" xr:uid="{E7486C36-0F21-40A6-838C-894DC4313D35}"/>
    <cellStyle name="CustomizationGreenCells 3 3 7" xfId="3129" xr:uid="{93E8998E-F351-441A-A0E2-E44AF29A4595}"/>
    <cellStyle name="CustomizationGreenCells 3 3 8" xfId="3549" xr:uid="{86CC0273-0E38-4024-B50B-1757D2B4BC6C}"/>
    <cellStyle name="CustomizationGreenCells 3 3 9" xfId="3978" xr:uid="{B727DB8B-7935-4C68-A521-13E5C4AC4A04}"/>
    <cellStyle name="CustomizationGreenCells 3 4" xfId="532" xr:uid="{EDA3D30C-D53D-490F-B212-BBB8066A5DCB}"/>
    <cellStyle name="CustomizationGreenCells 3 4 10" xfId="4417" xr:uid="{398CA4E5-9267-43A8-9B84-DB587AE12122}"/>
    <cellStyle name="CustomizationGreenCells 3 4 11" xfId="4588" xr:uid="{2FCC9820-9ADF-4F8C-B28B-F1795358FC53}"/>
    <cellStyle name="CustomizationGreenCells 3 4 12" xfId="4971" xr:uid="{A39743C4-BE2A-46E0-8A05-E4E8DF31CB3B}"/>
    <cellStyle name="CustomizationGreenCells 3 4 2" xfId="747" xr:uid="{EE989EB3-D531-4CB0-846C-5244D20CDD8D}"/>
    <cellStyle name="CustomizationGreenCells 3 4 2 10" xfId="4798" xr:uid="{6DAB8E6A-E5C1-456D-B646-AB3BA41C4FC5}"/>
    <cellStyle name="CustomizationGreenCells 3 4 2 11" xfId="5177" xr:uid="{B0C450F4-CA4E-40A2-AA0F-C7EBF0EDD7EB}"/>
    <cellStyle name="CustomizationGreenCells 3 4 2 2" xfId="1602" xr:uid="{3025812E-BFD2-42FC-A799-4E8C55E93397}"/>
    <cellStyle name="CustomizationGreenCells 3 4 2 3" xfId="1087" xr:uid="{28F9F5A2-818A-4893-BE41-835F1072D94A}"/>
    <cellStyle name="CustomizationGreenCells 3 4 2 4" xfId="2421" xr:uid="{17A00CC0-40BD-47ED-AC53-40684CBD841B}"/>
    <cellStyle name="CustomizationGreenCells 3 4 2 5" xfId="2851" xr:uid="{FB3357AD-5D31-4AEB-BE19-97BDB3444D35}"/>
    <cellStyle name="CustomizationGreenCells 3 4 2 6" xfId="3274" xr:uid="{EBDE213C-A503-4362-8C29-2449E6E159F7}"/>
    <cellStyle name="CustomizationGreenCells 3 4 2 7" xfId="3697" xr:uid="{C8E05AD9-1FD1-41EF-854C-6633D5318575}"/>
    <cellStyle name="CustomizationGreenCells 3 4 2 8" xfId="4124" xr:uid="{0B7B2EBA-7F42-41D9-80E7-CE621DA5AA50}"/>
    <cellStyle name="CustomizationGreenCells 3 4 2 9" xfId="1018" xr:uid="{25BC1D47-B0E8-4A83-986B-2D83A00F27D3}"/>
    <cellStyle name="CustomizationGreenCells 3 4 3" xfId="1389" xr:uid="{4F6F5B04-6D40-46F8-BF4B-E495A57450D7}"/>
    <cellStyle name="CustomizationGreenCells 3 4 4" xfId="1957" xr:uid="{6B421589-360A-4222-AB8A-A97B9DB9D2E1}"/>
    <cellStyle name="CustomizationGreenCells 3 4 5" xfId="2208" xr:uid="{6C5C0CCF-7A3A-49BC-B867-C73DA41F80DE}"/>
    <cellStyle name="CustomizationGreenCells 3 4 6" xfId="2636" xr:uid="{A8868260-9558-40A7-94EC-203CA1F859EF}"/>
    <cellStyle name="CustomizationGreenCells 3 4 7" xfId="3062" xr:uid="{DB736B24-4D42-4B65-A0BE-AFD2A8180052}"/>
    <cellStyle name="CustomizationGreenCells 3 4 8" xfId="3482" xr:uid="{1E95F68E-A2BE-4F46-A34D-75B5B8792499}"/>
    <cellStyle name="CustomizationGreenCells 3 4 9" xfId="3911" xr:uid="{F3DB53ED-835D-46C5-A49C-6C589AFC6AFA}"/>
    <cellStyle name="CustomizationGreenCells 3 5" xfId="715" xr:uid="{7FB82422-B5FD-4B68-9E27-61BC93DCF5C7}"/>
    <cellStyle name="CustomizationGreenCells 3 6" xfId="1168" xr:uid="{C8A89491-9CA8-4770-9888-DABEC6E0DD28}"/>
    <cellStyle name="CustomizationGreenCells 3 7" xfId="1143" xr:uid="{C332277C-E8BE-43DE-8B13-074B3D312E16}"/>
    <cellStyle name="CustomizationGreenCells 3 8" xfId="2059" xr:uid="{174EB8B7-B64C-4C95-8E95-5F174A8A02CF}"/>
    <cellStyle name="CustomizationGreenCells 3 9" xfId="1567" xr:uid="{9E85E295-2C5D-4F8C-BDBA-F9AB61DC83EA}"/>
    <cellStyle name="DocBox_EmptyRow" xfId="15" xr:uid="{DCB0E5DD-F5F5-41DE-8188-31098A1CC6A7}"/>
    <cellStyle name="Eingabe" xfId="2" xr:uid="{60E43ABB-3129-4292-A653-DEDAB9462810}"/>
    <cellStyle name="Eingabe 2" xfId="387" xr:uid="{5B8D19AC-E37E-43D7-9B30-C94BCD39E8F6}"/>
    <cellStyle name="Eingabe 3" xfId="433" xr:uid="{A32393B2-CB56-4A3E-B884-460C0B5A9216}"/>
    <cellStyle name="Eingabe 3 10" xfId="1812" xr:uid="{C4ED5FFB-C141-48AE-9E34-B59BE304EB01}"/>
    <cellStyle name="Eingabe 3 11" xfId="2138" xr:uid="{C95B61E0-166A-4C72-9B16-609B2EF611D8}"/>
    <cellStyle name="Eingabe 3 12" xfId="4397" xr:uid="{D40129DA-E765-4416-AA21-9B8BBFF8155B}"/>
    <cellStyle name="Eingabe 3 13" xfId="3861" xr:uid="{9D0134E0-BBA3-47D9-848E-3566403BC1EF}"/>
    <cellStyle name="Eingabe 3 2" xfId="669" xr:uid="{F5241108-38F9-4145-AEAE-EE0FEDC5579C}"/>
    <cellStyle name="Eingabe 3 2 10" xfId="1974" xr:uid="{7A56B82A-606E-48D0-AFFA-1E0211BA8AF2}"/>
    <cellStyle name="Eingabe 3 2 11" xfId="4725" xr:uid="{857B481D-7603-4E46-8FA1-2F45958C99AF}"/>
    <cellStyle name="Eingabe 3 2 12" xfId="5108" xr:uid="{BE30634F-2385-400D-8F4B-13A5D1B3FC93}"/>
    <cellStyle name="Eingabe 3 2 2" xfId="884" xr:uid="{6F60E87E-8F7E-4DEA-B0CA-5850D7B62B49}"/>
    <cellStyle name="Eingabe 3 2 2 10" xfId="4935" xr:uid="{77D7FCC8-4822-433D-AAB5-2B340015EC86}"/>
    <cellStyle name="Eingabe 3 2 2 11" xfId="5314" xr:uid="{4F546202-F58A-467C-A934-3CAD1BED6278}"/>
    <cellStyle name="Eingabe 3 2 2 2" xfId="1739" xr:uid="{272A1ACE-6A2B-4DC0-A6F4-0D28D40FC6A1}"/>
    <cellStyle name="Eingabe 3 2 2 3" xfId="2141" xr:uid="{1E70DA96-5C49-4B55-AAA0-A211D6A8DD5F}"/>
    <cellStyle name="Eingabe 3 2 2 4" xfId="2558" xr:uid="{05532ED2-757E-48EC-B3E5-0758010D502F}"/>
    <cellStyle name="Eingabe 3 2 2 5" xfId="2988" xr:uid="{9304EC65-D6B3-491F-AE50-77EBFB72F3DE}"/>
    <cellStyle name="Eingabe 3 2 2 6" xfId="3411" xr:uid="{04E6F81E-6AF1-4721-9153-9C0876D1067E}"/>
    <cellStyle name="Eingabe 3 2 2 7" xfId="3834" xr:uid="{C4411841-AE96-4382-BCEF-90A95F2DDA37}"/>
    <cellStyle name="Eingabe 3 2 2 8" xfId="4261" xr:uid="{BB774A96-D079-445F-80F5-225E549DA805}"/>
    <cellStyle name="Eingabe 3 2 2 9" xfId="4548" xr:uid="{44F8DC6F-68E4-43C3-A759-391CB256706D}"/>
    <cellStyle name="Eingabe 3 2 3" xfId="1526" xr:uid="{04CD46A0-9E8C-4897-B555-AF8FD0B40EDF}"/>
    <cellStyle name="Eingabe 3 2 4" xfId="1254" xr:uid="{1B3F0507-5B53-461B-9C45-FC354BE03747}"/>
    <cellStyle name="Eingabe 3 2 5" xfId="2345" xr:uid="{454B7242-D081-48E4-82E9-DAA1A0BDA55F}"/>
    <cellStyle name="Eingabe 3 2 6" xfId="2773" xr:uid="{7B9686FC-5960-4747-A46C-CA330175427F}"/>
    <cellStyle name="Eingabe 3 2 7" xfId="3199" xr:uid="{506A3F3A-0934-435D-8A25-D1440C5B4B96}"/>
    <cellStyle name="Eingabe 3 2 8" xfId="3619" xr:uid="{EC8F13FC-68FB-4BEF-A8A5-D3C506CE4D2F}"/>
    <cellStyle name="Eingabe 3 2 9" xfId="4048" xr:uid="{2BA68445-6A06-407F-A198-AAB81A62477D}"/>
    <cellStyle name="Eingabe 3 3" xfId="658" xr:uid="{9C5ED564-1BC9-4B1D-ADDD-EA3E928B17A3}"/>
    <cellStyle name="Eingabe 3 3 10" xfId="4440" xr:uid="{3B5FBA2D-586F-4877-B597-8A21070A1D70}"/>
    <cellStyle name="Eingabe 3 3 11" xfId="4714" xr:uid="{67EB08A2-CE23-4D44-9197-152FAC586F55}"/>
    <cellStyle name="Eingabe 3 3 12" xfId="5097" xr:uid="{1B9B3471-E5F4-4378-BC1C-655668FEAE99}"/>
    <cellStyle name="Eingabe 3 3 2" xfId="873" xr:uid="{3EB97DB8-71A1-4DF1-9B66-19F16342E206}"/>
    <cellStyle name="Eingabe 3 3 2 10" xfId="4924" xr:uid="{44B589CF-D663-492A-9D6F-2577995C7E73}"/>
    <cellStyle name="Eingabe 3 3 2 11" xfId="5303" xr:uid="{E3F1492D-B269-410B-B38B-EC686A7FA0BE}"/>
    <cellStyle name="Eingabe 3 3 2 2" xfId="1728" xr:uid="{EF44CAB6-D877-4D5E-9EE9-2BDB512B3CF0}"/>
    <cellStyle name="Eingabe 3 3 2 3" xfId="1046" xr:uid="{BBB86B22-0348-490A-9F0F-C8B7AC12CCC5}"/>
    <cellStyle name="Eingabe 3 3 2 4" xfId="2547" xr:uid="{4EB4568D-F793-444F-9699-B5BB0C4C091F}"/>
    <cellStyle name="Eingabe 3 3 2 5" xfId="2977" xr:uid="{C0691CCE-242A-46EE-9EFA-5D90753262D8}"/>
    <cellStyle name="Eingabe 3 3 2 6" xfId="3400" xr:uid="{A6561EC6-5639-46B0-BBE8-E9EEF5886A02}"/>
    <cellStyle name="Eingabe 3 3 2 7" xfId="3823" xr:uid="{3F831726-AFE6-4008-8B35-76A11FE81DEF}"/>
    <cellStyle name="Eingabe 3 3 2 8" xfId="4250" xr:uid="{2497D20E-D780-40D2-A0C8-CAD63168D1EB}"/>
    <cellStyle name="Eingabe 3 3 2 9" xfId="1017" xr:uid="{8C2A8AD0-1EAF-42ED-8B81-B87F2386D7EA}"/>
    <cellStyle name="Eingabe 3 3 3" xfId="1515" xr:uid="{7D88D89A-3A6C-4FB4-84E0-80A1C10E5E50}"/>
    <cellStyle name="Eingabe 3 3 4" xfId="1990" xr:uid="{9D8FD7A5-0607-4968-B994-58F99F6B7A72}"/>
    <cellStyle name="Eingabe 3 3 5" xfId="2334" xr:uid="{9E53A83F-1CAA-4256-B736-D5598E1E91D7}"/>
    <cellStyle name="Eingabe 3 3 6" xfId="2762" xr:uid="{AE96D2A8-4367-4616-A82C-468B268E80A4}"/>
    <cellStyle name="Eingabe 3 3 7" xfId="3188" xr:uid="{AE481287-6A1C-41EE-8C39-165FADEB77F4}"/>
    <cellStyle name="Eingabe 3 3 8" xfId="3608" xr:uid="{4C1BB2C4-5456-49AA-9AF7-5BBF5CC56C44}"/>
    <cellStyle name="Eingabe 3 3 9" xfId="4037" xr:uid="{CAF7FFF5-BFB3-4443-9658-6B2C7FE9EFF0}"/>
    <cellStyle name="Eingabe 3 4" xfId="549" xr:uid="{E4ACD6CC-C0BE-4108-A650-E3C0DD59AFB8}"/>
    <cellStyle name="Eingabe 3 4 10" xfId="4476" xr:uid="{A302FEF2-4908-4093-8BB3-C47E0EB38530}"/>
    <cellStyle name="Eingabe 3 4 11" xfId="4605" xr:uid="{E5351AC8-FAD2-456A-B8C4-033616BCE227}"/>
    <cellStyle name="Eingabe 3 4 12" xfId="4988" xr:uid="{81FF3E58-ADF6-41D5-81FC-86191099C953}"/>
    <cellStyle name="Eingabe 3 4 2" xfId="764" xr:uid="{7AD6658D-6E09-4FEE-87B6-A83462961AF6}"/>
    <cellStyle name="Eingabe 3 4 2 10" xfId="4815" xr:uid="{C8DCF0AC-767F-47D4-BE5D-DD6A748A1F43}"/>
    <cellStyle name="Eingabe 3 4 2 11" xfId="5194" xr:uid="{6ED2B80B-6022-4563-8998-005F69A7D8B8}"/>
    <cellStyle name="Eingabe 3 4 2 2" xfId="1619" xr:uid="{7777322B-DA01-41BB-92AC-655AEE4D4272}"/>
    <cellStyle name="Eingabe 3 4 2 3" xfId="1020" xr:uid="{336F59DE-7CBD-49EE-A910-9AFEBB65A3A3}"/>
    <cellStyle name="Eingabe 3 4 2 4" xfId="2438" xr:uid="{B895058C-2ACC-4BA2-8C14-D81A096534B3}"/>
    <cellStyle name="Eingabe 3 4 2 5" xfId="2868" xr:uid="{D87CB8DB-746D-4701-A9F0-960DA4D34FFE}"/>
    <cellStyle name="Eingabe 3 4 2 6" xfId="3291" xr:uid="{3EC14C7F-FFBA-4C99-ACA3-B9E744D55A80}"/>
    <cellStyle name="Eingabe 3 4 2 7" xfId="3714" xr:uid="{C1B0396E-1CE4-4190-B4BF-AC0956E098F3}"/>
    <cellStyle name="Eingabe 3 4 2 8" xfId="4141" xr:uid="{BA4B73B1-2F86-4331-83A0-C16ADBB78894}"/>
    <cellStyle name="Eingabe 3 4 2 9" xfId="3026" xr:uid="{87026554-399D-431B-9B47-8FB3967F75FE}"/>
    <cellStyle name="Eingabe 3 4 3" xfId="1406" xr:uid="{CA831EE6-6721-4D1C-82B3-BB8AB5A0B87B}"/>
    <cellStyle name="Eingabe 3 4 4" xfId="2040" xr:uid="{39DF0D6C-43AE-4566-966A-57355E1E2300}"/>
    <cellStyle name="Eingabe 3 4 5" xfId="2225" xr:uid="{B142D06F-0511-4F66-947D-D1033BCEF36C}"/>
    <cellStyle name="Eingabe 3 4 6" xfId="2653" xr:uid="{576CC782-8A24-4C29-8B41-9A32E91FC6D6}"/>
    <cellStyle name="Eingabe 3 4 7" xfId="3079" xr:uid="{9D78A59A-628D-429B-8C71-6CD6FCE3D8B6}"/>
    <cellStyle name="Eingabe 3 4 8" xfId="3499" xr:uid="{CC0AF3C4-2FF2-41C0-9448-7A1D40C42493}"/>
    <cellStyle name="Eingabe 3 4 9" xfId="3928" xr:uid="{1B947209-A7E9-4CF4-9D6D-D25549CEA854}"/>
    <cellStyle name="Eingabe 3 5" xfId="732" xr:uid="{DCE5E5B6-CEE2-4C49-8714-3BC6390FB67D}"/>
    <cellStyle name="Eingabe 3 5 10" xfId="4783" xr:uid="{BFBF00BF-C668-4EBB-9F1C-503FDFDD274D}"/>
    <cellStyle name="Eingabe 3 5 11" xfId="5162" xr:uid="{AE184630-1600-4B7C-A3F5-A0A67CF7F10E}"/>
    <cellStyle name="Eingabe 3 5 2" xfId="1587" xr:uid="{F21A3C3D-1816-4762-87FA-E3315C5F40E6}"/>
    <cellStyle name="Eingabe 3 5 3" xfId="2013" xr:uid="{E5211946-8CF0-4842-8981-C4346B139DEA}"/>
    <cellStyle name="Eingabe 3 5 4" xfId="2406" xr:uid="{EB7A44AC-A843-4CAF-80F7-AE1CD1C9D749}"/>
    <cellStyle name="Eingabe 3 5 5" xfId="2836" xr:uid="{401232EC-5E20-4A04-85EC-DD6A390D8814}"/>
    <cellStyle name="Eingabe 3 5 6" xfId="3259" xr:uid="{1DC06F0B-C8E9-43DA-B1FE-8ABE5707EE17}"/>
    <cellStyle name="Eingabe 3 5 7" xfId="3682" xr:uid="{A05723D1-ED3E-4DCE-82FB-37CC8D43D177}"/>
    <cellStyle name="Eingabe 3 5 8" xfId="4109" xr:uid="{9A6497DB-A25B-45F3-B7FE-66E8E8C0DBE1}"/>
    <cellStyle name="Eingabe 3 5 9" xfId="4458" xr:uid="{8C2EC8A2-C0E0-4A76-8196-2E7872EA76AB}"/>
    <cellStyle name="Eingabe 3 6" xfId="1295" xr:uid="{6511ADD3-F6F3-4843-AD55-627A4438B266}"/>
    <cellStyle name="Eingabe 3 7" xfId="1764" xr:uid="{204DB890-89C2-4EA1-9382-809DAA2F98C8}"/>
    <cellStyle name="Eingabe 3 8" xfId="1343" xr:uid="{27CA63DF-5E20-4E18-A98A-03DDAE2FF93F}"/>
    <cellStyle name="Eingabe 3 9" xfId="2388" xr:uid="{A288F324-542C-459C-A40C-A0C9A5F04546}"/>
    <cellStyle name="Eingabe 4" xfId="292" xr:uid="{78CCBF42-1CF6-48C3-A1ED-5D16E47FC368}"/>
    <cellStyle name="Eingabe 4 10" xfId="1906" xr:uid="{6692A1A6-0AB4-4ED0-B753-BE0F71523ABD}"/>
    <cellStyle name="Eingabe 4 11" xfId="3019" xr:uid="{52B719FD-B818-41B3-A276-EB5FB9DD882D}"/>
    <cellStyle name="Eingabe 4 12" xfId="1032" xr:uid="{DA794787-5244-4F71-B795-D1F400EF9B79}"/>
    <cellStyle name="Eingabe 4 13" xfId="4766" xr:uid="{28CE1054-4637-4D1E-B0C5-DAB878F08FB4}"/>
    <cellStyle name="Eingabe 4 2" xfId="630" xr:uid="{AA3AD425-BF65-4EEC-A195-54340F366BDD}"/>
    <cellStyle name="Eingabe 4 2 10" xfId="4471" xr:uid="{EC9B157A-1574-4DEB-8E7C-086E1D84369B}"/>
    <cellStyle name="Eingabe 4 2 11" xfId="4686" xr:uid="{E342BACB-B277-4120-9577-89A934AC0684}"/>
    <cellStyle name="Eingabe 4 2 12" xfId="5069" xr:uid="{A5003ACA-F011-4C7C-950F-7DC515BAFC29}"/>
    <cellStyle name="Eingabe 4 2 2" xfId="845" xr:uid="{55A1F26B-6B76-49C9-836D-7E9CCB2D5347}"/>
    <cellStyle name="Eingabe 4 2 2 10" xfId="4896" xr:uid="{F35B1C90-C3A1-4434-A48C-ADD97D9095A3}"/>
    <cellStyle name="Eingabe 4 2 2 11" xfId="5275" xr:uid="{351525B0-DC07-4314-8FB5-CDDD644C9409}"/>
    <cellStyle name="Eingabe 4 2 2 2" xfId="1700" xr:uid="{376D9430-F2BA-40C8-B5BE-4D05157E20F5}"/>
    <cellStyle name="Eingabe 4 2 2 3" xfId="1824" xr:uid="{7C5AA8BE-3708-418E-8BAF-98AA7E0FFCE5}"/>
    <cellStyle name="Eingabe 4 2 2 4" xfId="2519" xr:uid="{9BF50840-BD0A-4FC2-9960-14796D51BEBA}"/>
    <cellStyle name="Eingabe 4 2 2 5" xfId="2949" xr:uid="{FCF61D0F-B8D2-469B-BD7A-2884D3AAFF99}"/>
    <cellStyle name="Eingabe 4 2 2 6" xfId="3372" xr:uid="{51ED6FFF-6BC1-46D7-825F-CE045F42FEB9}"/>
    <cellStyle name="Eingabe 4 2 2 7" xfId="3795" xr:uid="{F5EFD197-499E-4FAD-9ACD-5B47D97EEECB}"/>
    <cellStyle name="Eingabe 4 2 2 8" xfId="4222" xr:uid="{7C3AB74D-0528-400E-8B2E-D0082B933FC6}"/>
    <cellStyle name="Eingabe 4 2 2 9" xfId="4321" xr:uid="{D8A5DD04-1C93-42BD-8DE4-DF38FDC758C5}"/>
    <cellStyle name="Eingabe 4 2 3" xfId="1487" xr:uid="{B40B9FB5-C273-4DFE-93A9-329C10362F27}"/>
    <cellStyle name="Eingabe 4 2 4" xfId="2030" xr:uid="{A4BDADB8-BE6B-4727-9429-8182580156C5}"/>
    <cellStyle name="Eingabe 4 2 5" xfId="2306" xr:uid="{56D8C536-31E4-40E2-A14A-588170ADD2BC}"/>
    <cellStyle name="Eingabe 4 2 6" xfId="2734" xr:uid="{AB504A74-F481-4CF4-8CBB-3C32FB9D375C}"/>
    <cellStyle name="Eingabe 4 2 7" xfId="3160" xr:uid="{6FAF7AE7-C9F2-4D27-BD90-B4B8B9B10E99}"/>
    <cellStyle name="Eingabe 4 2 8" xfId="3580" xr:uid="{8291C03E-F67B-448C-875D-DEF4668494C9}"/>
    <cellStyle name="Eingabe 4 2 9" xfId="4009" xr:uid="{B6895FC5-09E2-429C-B620-75888A01BDC1}"/>
    <cellStyle name="Eingabe 4 3" xfId="557" xr:uid="{DD5D120D-CF7A-4230-B1B3-54B7D3684384}"/>
    <cellStyle name="Eingabe 4 3 10" xfId="4480" xr:uid="{A2CB63AC-07F6-41D5-8A54-4B94848245E5}"/>
    <cellStyle name="Eingabe 4 3 11" xfId="4613" xr:uid="{22F941BC-334E-41BF-88AA-D054C4B65743}"/>
    <cellStyle name="Eingabe 4 3 12" xfId="4996" xr:uid="{8501E8F8-6237-4D2F-BD41-24AD0926E492}"/>
    <cellStyle name="Eingabe 4 3 2" xfId="772" xr:uid="{D1096559-3A63-4ADD-88F9-29233D3C9E4F}"/>
    <cellStyle name="Eingabe 4 3 2 10" xfId="4823" xr:uid="{C7165453-D21C-48B8-ACEF-E61EE065F9B0}"/>
    <cellStyle name="Eingabe 4 3 2 11" xfId="5202" xr:uid="{A1D5008C-BB5C-484A-8C43-66D0EB340D93}"/>
    <cellStyle name="Eingabe 4 3 2 2" xfId="1627" xr:uid="{DAD5253C-F7FE-4E43-BD53-5D61EE19D231}"/>
    <cellStyle name="Eingabe 4 3 2 3" xfId="1200" xr:uid="{78ED9687-3BE9-4E80-8E3D-56182FBBC51B}"/>
    <cellStyle name="Eingabe 4 3 2 4" xfId="2446" xr:uid="{9C350488-8D71-449F-AF84-FFEC4C9E2138}"/>
    <cellStyle name="Eingabe 4 3 2 5" xfId="2876" xr:uid="{61500C21-1FBC-42C7-B5AA-770AB9A06308}"/>
    <cellStyle name="Eingabe 4 3 2 6" xfId="3299" xr:uid="{C9B48D4A-BBFE-4F04-B9E6-16BBF9496C99}"/>
    <cellStyle name="Eingabe 4 3 2 7" xfId="3722" xr:uid="{B06DEFDA-63B8-4BF8-9926-A1049BAD1EE1}"/>
    <cellStyle name="Eingabe 4 3 2 8" xfId="4149" xr:uid="{D871600D-BBBF-4169-BD90-37D874ECAA14}"/>
    <cellStyle name="Eingabe 4 3 2 9" xfId="3877" xr:uid="{5457A6BF-1B03-47E3-B95D-2A32BE174AEC}"/>
    <cellStyle name="Eingabe 4 3 3" xfId="1414" xr:uid="{BE3E1515-644E-4F93-AF73-1245A5B0DBBC}"/>
    <cellStyle name="Eingabe 4 3 4" xfId="2048" xr:uid="{D00040D1-ADBA-4CD0-AC39-E90C465F19EF}"/>
    <cellStyle name="Eingabe 4 3 5" xfId="2233" xr:uid="{149E2C17-3776-49B9-AE36-C8BA54061253}"/>
    <cellStyle name="Eingabe 4 3 6" xfId="2661" xr:uid="{4AE6307D-B291-47B5-94D4-CEACB72AA5F9}"/>
    <cellStyle name="Eingabe 4 3 7" xfId="3087" xr:uid="{72046E52-24E9-46C5-B545-9BBFDF4305AD}"/>
    <cellStyle name="Eingabe 4 3 8" xfId="3507" xr:uid="{9C06BF23-0091-4409-BBEB-8A1CC5E0ECE2}"/>
    <cellStyle name="Eingabe 4 3 9" xfId="3936" xr:uid="{C6125181-8941-4894-AD41-9F961F036A9A}"/>
    <cellStyle name="Eingabe 4 4" xfId="533" xr:uid="{0C91F274-5163-4CB9-8FDB-514898ECDAA8}"/>
    <cellStyle name="Eingabe 4 4 10" xfId="4464" xr:uid="{713CCB3A-C450-4628-A6DB-8A7B21743033}"/>
    <cellStyle name="Eingabe 4 4 11" xfId="4589" xr:uid="{FF6EF6BB-FB8E-457F-B1DC-7CA8B6853314}"/>
    <cellStyle name="Eingabe 4 4 12" xfId="4972" xr:uid="{CE4F71F7-C4AE-4797-8E0B-EC45A2E34D3D}"/>
    <cellStyle name="Eingabe 4 4 2" xfId="748" xr:uid="{45FA6495-CABB-4AC0-A11E-8537E2AF25E1}"/>
    <cellStyle name="Eingabe 4 4 2 10" xfId="4799" xr:uid="{C4CF9EF8-6D2E-416E-8A41-34AC4F3F4FB2}"/>
    <cellStyle name="Eingabe 4 4 2 11" xfId="5178" xr:uid="{1DCD5239-3A0B-4322-83D2-148BAABDB855}"/>
    <cellStyle name="Eingabe 4 4 2 2" xfId="1603" xr:uid="{4FE0E135-D018-4F03-B288-9034331FF685}"/>
    <cellStyle name="Eingabe 4 4 2 3" xfId="958" xr:uid="{7F368C54-6C94-4AA1-9E19-8E35271C0B9C}"/>
    <cellStyle name="Eingabe 4 4 2 4" xfId="2422" xr:uid="{58184409-1E2F-4E2B-B3D4-1D7B968EBA79}"/>
    <cellStyle name="Eingabe 4 4 2 5" xfId="2852" xr:uid="{01632528-B08F-49C6-87CC-8BE0F351B8E1}"/>
    <cellStyle name="Eingabe 4 4 2 6" xfId="3275" xr:uid="{91F18396-F321-4EA6-A24A-9360C956DB69}"/>
    <cellStyle name="Eingabe 4 4 2 7" xfId="3698" xr:uid="{A2FC7E75-6634-4BC4-9E85-61BD52D868DA}"/>
    <cellStyle name="Eingabe 4 4 2 8" xfId="4125" xr:uid="{8CE0EAF2-5C77-4C49-A0C4-20836CED0330}"/>
    <cellStyle name="Eingabe 4 4 2 9" xfId="1958" xr:uid="{B18B60D2-9B7A-406C-92C2-7540B30A38C8}"/>
    <cellStyle name="Eingabe 4 4 3" xfId="1390" xr:uid="{21CB4645-7F4F-40F5-BFF0-D557FF3B8C58}"/>
    <cellStyle name="Eingabe 4 4 4" xfId="2019" xr:uid="{D2A378CA-5FCB-4565-8640-E4CE77087BB8}"/>
    <cellStyle name="Eingabe 4 4 5" xfId="2209" xr:uid="{21F57515-E5FA-4F27-B2B6-D70E5C6835A8}"/>
    <cellStyle name="Eingabe 4 4 6" xfId="2637" xr:uid="{4CEC3681-34E7-4BFE-8F9D-CCAC5A72F009}"/>
    <cellStyle name="Eingabe 4 4 7" xfId="3063" xr:uid="{08543786-350E-4DED-8C6C-F1638E52A5DB}"/>
    <cellStyle name="Eingabe 4 4 8" xfId="3483" xr:uid="{FC4AC728-4708-4E00-9469-AD143FA89A58}"/>
    <cellStyle name="Eingabe 4 4 9" xfId="3912" xr:uid="{64D91BC0-DC98-4CD0-B09D-DB56943F18B5}"/>
    <cellStyle name="Eingabe 4 5" xfId="716" xr:uid="{A192BF63-93B1-4008-8E0A-81287184CF05}"/>
    <cellStyle name="Eingabe 4 5 10" xfId="4768" xr:uid="{9080D8CA-EBF4-4E2E-A651-DA275A13F5EB}"/>
    <cellStyle name="Eingabe 4 5 11" xfId="5147" xr:uid="{9ECDECDA-B98C-41AA-9210-2893A87815F2}"/>
    <cellStyle name="Eingabe 4 5 2" xfId="1572" xr:uid="{45A921EF-0871-4675-9EEE-73A3FEE10610}"/>
    <cellStyle name="Eingabe 4 5 3" xfId="2071" xr:uid="{B92F4BDF-580A-4939-A9DC-9D3A025F94BA}"/>
    <cellStyle name="Eingabe 4 5 4" xfId="2390" xr:uid="{00FDAF5A-F6E6-49AE-A1DF-DB884FA77D7D}"/>
    <cellStyle name="Eingabe 4 5 5" xfId="2820" xr:uid="{490B3519-D175-4281-B264-25889A8D75CB}"/>
    <cellStyle name="Eingabe 4 5 6" xfId="3244" xr:uid="{89557D0E-36EB-4EB8-BC01-8D7F16CC1763}"/>
    <cellStyle name="Eingabe 4 5 7" xfId="3666" xr:uid="{1CC065FA-9ED9-4F94-8F61-A32610EABF3A}"/>
    <cellStyle name="Eingabe 4 5 8" xfId="4093" xr:uid="{6FF3FDDB-4D62-4FC7-8525-1138F0060F6D}"/>
    <cellStyle name="Eingabe 4 5 9" xfId="4499" xr:uid="{661AF744-3BB0-43C0-97C9-CAB89488F330}"/>
    <cellStyle name="Eingabe 4 6" xfId="1170" xr:uid="{63EC737D-122D-4A90-8641-E1096207D6BF}"/>
    <cellStyle name="Eingabe 4 7" xfId="1771" xr:uid="{E33F4161-5745-4CB4-8D1D-988DD9524DED}"/>
    <cellStyle name="Eingabe 4 8" xfId="1092" xr:uid="{700CAF6C-EC29-48C1-9712-278F86FE16E9}"/>
    <cellStyle name="Eingabe 4 9" xfId="1842" xr:uid="{24ABC1CE-436C-4BE0-8A23-B0E32E43D6AB}"/>
    <cellStyle name="Eingabe 5" xfId="567" xr:uid="{696BB696-3FA5-45CE-B630-6C124A2D46D3}"/>
    <cellStyle name="Eingabe 5 10" xfId="4415" xr:uid="{7EA7AD53-C56D-44FE-9B16-0D639B55A032}"/>
    <cellStyle name="Eingabe 5 11" xfId="4623" xr:uid="{468BD84C-1DB1-41A3-B1DA-1966BD8B4F0E}"/>
    <cellStyle name="Eingabe 5 12" xfId="5006" xr:uid="{76BE5E72-6273-45B1-9951-0303F36BD195}"/>
    <cellStyle name="Eingabe 5 2" xfId="782" xr:uid="{B5039EC2-25ED-4901-A7EE-D2514956DD98}"/>
    <cellStyle name="Eingabe 5 2 10" xfId="4833" xr:uid="{632903F4-808E-44A2-9381-B438D863F069}"/>
    <cellStyle name="Eingabe 5 2 11" xfId="5212" xr:uid="{6722E8B6-2CAB-4B8A-892D-3C6B4915CA3F}"/>
    <cellStyle name="Eingabe 5 2 2" xfId="1637" xr:uid="{60FD0D2C-1F84-4BE4-A822-6DF65386FC73}"/>
    <cellStyle name="Eingabe 5 2 3" xfId="911" xr:uid="{6228165C-6E3D-478A-96AC-533C5BB0F300}"/>
    <cellStyle name="Eingabe 5 2 4" xfId="2456" xr:uid="{DA388986-D23E-45C1-A951-6C9D5FC928A2}"/>
    <cellStyle name="Eingabe 5 2 5" xfId="2886" xr:uid="{E1DECFDD-45A8-4FB0-85F8-BDCEF3E6C7B6}"/>
    <cellStyle name="Eingabe 5 2 6" xfId="3309" xr:uid="{BE6DE9F8-806E-42F7-B24B-791FF032147D}"/>
    <cellStyle name="Eingabe 5 2 7" xfId="3732" xr:uid="{26265AC1-D05F-49B0-B763-5B9E9F8422F9}"/>
    <cellStyle name="Eingabe 5 2 8" xfId="4159" xr:uid="{436DC5F8-5383-430E-B19F-07ADF83496BD}"/>
    <cellStyle name="Eingabe 5 2 9" xfId="1963" xr:uid="{B0FEBCD8-591E-4663-A05C-6BFDA54F038F}"/>
    <cellStyle name="Eingabe 5 3" xfId="1424" xr:uid="{541B6783-F1E2-403F-8582-F620ACC36751}"/>
    <cellStyle name="Eingabe 5 4" xfId="1955" xr:uid="{DF225EA5-A1FE-4FB3-BB9C-865A5BEC7321}"/>
    <cellStyle name="Eingabe 5 5" xfId="2243" xr:uid="{F63A7EE0-6C1A-4C3F-8DA8-FC6A3ABBDA00}"/>
    <cellStyle name="Eingabe 5 6" xfId="2671" xr:uid="{48E535A3-8B05-4BA9-8A76-998310FECB0C}"/>
    <cellStyle name="Eingabe 5 7" xfId="3097" xr:uid="{BF2C3582-9856-4A2E-86D5-EE836E273BC9}"/>
    <cellStyle name="Eingabe 5 8" xfId="3517" xr:uid="{3415C9C9-2CE0-4149-B83C-349EEAD53C74}"/>
    <cellStyle name="Eingabe 5 9" xfId="3946" xr:uid="{CFCBE35D-8E04-480B-B04F-41323C95CD18}"/>
    <cellStyle name="Eingabe 6" xfId="644" xr:uid="{CF53C110-FE3D-4910-8BD8-2821C9EDCAC9}"/>
    <cellStyle name="Eingabe 6 10" xfId="4506" xr:uid="{736671F4-C966-4277-9125-B396B418A307}"/>
    <cellStyle name="Eingabe 6 11" xfId="4700" xr:uid="{90F87468-F088-47F0-B2A2-40BCCA52B47D}"/>
    <cellStyle name="Eingabe 6 12" xfId="5083" xr:uid="{9C6CDED3-FADB-4C0A-A6F2-19932C45D53E}"/>
    <cellStyle name="Eingabe 6 2" xfId="859" xr:uid="{EAC4A677-D0ED-4A64-8D90-E4CA5FD278DE}"/>
    <cellStyle name="Eingabe 6 2 10" xfId="4910" xr:uid="{7C5AF6C2-5038-462D-9476-0F2FAEDE0104}"/>
    <cellStyle name="Eingabe 6 2 11" xfId="5289" xr:uid="{8B05C206-D582-4B41-AAC2-A3C73A0E654D}"/>
    <cellStyle name="Eingabe 6 2 2" xfId="1714" xr:uid="{99240BCE-5043-48DD-A6E5-5CD1D74CD3AC}"/>
    <cellStyle name="Eingabe 6 2 3" xfId="1255" xr:uid="{EDF4AC15-9782-47B2-8264-5E22C385A0A6}"/>
    <cellStyle name="Eingabe 6 2 4" xfId="2533" xr:uid="{8D311065-CEA4-4789-A865-BFFF514B0C91}"/>
    <cellStyle name="Eingabe 6 2 5" xfId="2963" xr:uid="{D410ECB7-5B44-46AA-B4FB-D015ACA7D98D}"/>
    <cellStyle name="Eingabe 6 2 6" xfId="3386" xr:uid="{9A63E9A8-BB3F-44EF-9C16-A1FAC81ACDEE}"/>
    <cellStyle name="Eingabe 6 2 7" xfId="3809" xr:uid="{28567B0A-AE97-4EA7-B8F0-0DBA57ED3548}"/>
    <cellStyle name="Eingabe 6 2 8" xfId="4236" xr:uid="{575DE34F-2833-4F42-8D3E-1B970498773B}"/>
    <cellStyle name="Eingabe 6 2 9" xfId="3439" xr:uid="{714D4C0A-3CA2-4D00-8F96-1B2D46B07D22}"/>
    <cellStyle name="Eingabe 6 3" xfId="1501" xr:uid="{22DCD4AD-4E35-448E-A506-79AC1807C3B7}"/>
    <cellStyle name="Eingabe 6 4" xfId="2078" xr:uid="{19598A61-3FEB-41C5-8CFF-B727EBFC0873}"/>
    <cellStyle name="Eingabe 6 5" xfId="2320" xr:uid="{AFD82A1C-A97A-4C3D-AA77-0A4BC939B4E1}"/>
    <cellStyle name="Eingabe 6 6" xfId="2748" xr:uid="{F4774E1F-A95D-4B6D-BC72-F5C5DDA074A7}"/>
    <cellStyle name="Eingabe 6 7" xfId="3174" xr:uid="{2622685B-C5C5-4668-8B2A-7E0037A3666B}"/>
    <cellStyle name="Eingabe 6 8" xfId="3594" xr:uid="{DC1E1F2A-3649-44F0-A33E-E50D84504FDF}"/>
    <cellStyle name="Eingabe 6 9" xfId="4023" xr:uid="{476CA19A-A251-4913-B7E0-9B2AF90638D0}"/>
    <cellStyle name="Eingabe 7" xfId="687" xr:uid="{6C1E618A-7944-401B-BBCA-F86DD651F5D9}"/>
    <cellStyle name="Eingabe 7 10" xfId="4505" xr:uid="{51D7277A-CDA6-442C-9BD0-993682CA809F}"/>
    <cellStyle name="Eingabe 7 11" xfId="4742" xr:uid="{19750329-AD31-4202-8DC6-22C02640D720}"/>
    <cellStyle name="Eingabe 7 12" xfId="5125" xr:uid="{222F7994-3303-4745-B79E-723B3928E571}"/>
    <cellStyle name="Eingabe 7 2" xfId="901" xr:uid="{7E579830-03F0-4AA3-A93D-66DB4E80C423}"/>
    <cellStyle name="Eingabe 7 2 10" xfId="4952" xr:uid="{FB133107-CF4F-42A1-A566-798ED3F61BC0}"/>
    <cellStyle name="Eingabe 7 2 11" xfId="5331" xr:uid="{A063651F-7C5E-496C-AA43-205D2EE196D8}"/>
    <cellStyle name="Eingabe 7 2 2" xfId="1756" xr:uid="{A4AF8FD0-EA82-46CB-8E27-0E454E031F77}"/>
    <cellStyle name="Eingabe 7 2 3" xfId="2158" xr:uid="{C47A5150-897C-4D29-BB3B-728609FF9B73}"/>
    <cellStyle name="Eingabe 7 2 4" xfId="2575" xr:uid="{9BAB9DE8-B98D-49B0-AE0C-161814FE2596}"/>
    <cellStyle name="Eingabe 7 2 5" xfId="3005" xr:uid="{05FB7741-3C1A-45F5-8A7E-C02C30D704E8}"/>
    <cellStyle name="Eingabe 7 2 6" xfId="3428" xr:uid="{ED911C9C-08AD-4F05-B227-3F568DD02C32}"/>
    <cellStyle name="Eingabe 7 2 7" xfId="3851" xr:uid="{5DED6469-E913-43C5-8B1D-71DCA87EF198}"/>
    <cellStyle name="Eingabe 7 2 8" xfId="4278" xr:uid="{E96878B1-694F-4511-BE07-70F3B31D456F}"/>
    <cellStyle name="Eingabe 7 2 9" xfId="4565" xr:uid="{FCFD5D20-ECB7-404D-BE06-CC7977D842BB}"/>
    <cellStyle name="Eingabe 7 3" xfId="1544" xr:uid="{26BB86E0-2D33-4D96-B57D-2F2427D26158}"/>
    <cellStyle name="Eingabe 7 4" xfId="2077" xr:uid="{B42C39EE-CBFE-42D8-A263-B1F2B2167E76}"/>
    <cellStyle name="Eingabe 7 5" xfId="2363" xr:uid="{5A7BBF6F-CB03-41FB-A236-AE5485115172}"/>
    <cellStyle name="Eingabe 7 6" xfId="2791" xr:uid="{DC1B8EB9-A317-4545-86BF-FD181F9A2E79}"/>
    <cellStyle name="Eingabe 7 7" xfId="3216" xr:uid="{6AF9F0C3-3CB0-4E0A-9F47-BFBB2EEC2819}"/>
    <cellStyle name="Eingabe 7 8" xfId="3637" xr:uid="{2B6DE48C-F6DC-492C-ACE1-A907FFAE1A13}"/>
    <cellStyle name="Eingabe 7 9" xfId="4066" xr:uid="{F9ACC6F9-1AD5-4025-ABE3-69B018D83B19}"/>
    <cellStyle name="Eingabe 8" xfId="696" xr:uid="{3F1BE511-C09A-4726-A668-D22F1AB02302}"/>
    <cellStyle name="Eingabe 8 10" xfId="4751" xr:uid="{5AFAA342-612C-43E7-9BBD-0443F1198008}"/>
    <cellStyle name="Eingabe 8 11" xfId="5134" xr:uid="{68BE36C2-054E-4921-9E08-3C7370CDF7E7}"/>
    <cellStyle name="Eingabe 8 2" xfId="1553" xr:uid="{FA27ECC3-2FED-46B4-9FFD-7640ACEDCC88}"/>
    <cellStyle name="Eingabe 8 3" xfId="1366" xr:uid="{94DA081D-7D55-4FE1-B60A-92F2DF80561E}"/>
    <cellStyle name="Eingabe 8 4" xfId="2372" xr:uid="{491CD4BC-F105-4EDA-B360-F7B8D41D4919}"/>
    <cellStyle name="Eingabe 8 5" xfId="2800" xr:uid="{3741C1BD-0B7B-42C9-B568-73F4FB5857BC}"/>
    <cellStyle name="Eingabe 8 6" xfId="3225" xr:uid="{AEB901CA-895D-4E79-8BB0-7247DF899BF3}"/>
    <cellStyle name="Eingabe 8 7" xfId="3646" xr:uid="{24FB10CE-E8C7-4156-8ED5-7E3910CA795C}"/>
    <cellStyle name="Eingabe 8 8" xfId="4075" xr:uid="{F028F370-DCBB-4A12-85FA-CDF13AE4C7BE}"/>
    <cellStyle name="Eingabe 8 9" xfId="3893" xr:uid="{846A0F2F-1226-4E94-AF10-67F18ED58D07}"/>
    <cellStyle name="Empty_B_border" xfId="21" xr:uid="{028C99EC-8381-4263-A898-48FCD68AA945}"/>
    <cellStyle name="Ergebnis" xfId="1794" hidden="1" xr:uid="{35E0A23D-4F11-47A7-8DDF-A3CE96222823}"/>
    <cellStyle name="Ergebnis" xfId="4338" hidden="1" xr:uid="{9A44E6D9-6F09-47A4-A773-73697BDF1C68}"/>
    <cellStyle name="Ergebnis" xfId="1993" hidden="1" xr:uid="{5E4AC647-D17D-4D30-8DE7-C95EC38E6E6D}"/>
    <cellStyle name="Ergebnis" xfId="1059" hidden="1" xr:uid="{7ABF9018-E306-4772-8AC3-64B80D8E4126}"/>
    <cellStyle name="Ergebnis" xfId="1938" hidden="1" xr:uid="{545CABA0-7298-4764-8C2A-719D71F59608}"/>
    <cellStyle name="Ergebnis" xfId="1251" hidden="1" xr:uid="{BBE85323-21DB-4B45-9EAE-57950AB0859B}"/>
    <cellStyle name="Ergebnis" xfId="4517" hidden="1" xr:uid="{3F7A8BEC-D5D5-4909-9E83-D4CEDFB98BB9}"/>
    <cellStyle name="Ergebnis" xfId="1236" hidden="1" xr:uid="{348A2D56-A90C-4C7E-9DEF-A6475FBE170C}"/>
    <cellStyle name="Ergebnis" xfId="1814" hidden="1" xr:uid="{BF9679CA-AF0E-4EE9-8CDD-C681F7B05B7A}"/>
    <cellStyle name="Ergebnis" xfId="2034" hidden="1" xr:uid="{F38E5AF2-C014-4E7F-B46D-82A3273610D6}"/>
    <cellStyle name="Ergebnis" xfId="1326" hidden="1" xr:uid="{9EED676C-3D47-49F1-8344-D7785959B084}"/>
    <cellStyle name="Ergebnis" xfId="962" hidden="1" xr:uid="{420D3728-90B5-483E-B0D4-DC9D0D1D4D04}"/>
    <cellStyle name="Ergebnis" xfId="1306" hidden="1" xr:uid="{BD165D39-43B9-445E-B64E-D7E8E326B31C}"/>
    <cellStyle name="Ergebnis" xfId="58" hidden="1" xr:uid="{6A4C3B50-DAD2-443F-A5AA-BB0DF91EFF91}"/>
    <cellStyle name="Ergebnis 2" xfId="408" xr:uid="{27515903-486C-40B4-8B0C-8B5D90776131}"/>
    <cellStyle name="Ergebnis 2 10" xfId="2027" xr:uid="{0AA5A607-BFF4-435D-8608-A4B235A8C7B2}"/>
    <cellStyle name="Ergebnis 2 11" xfId="2590" xr:uid="{4DF3A21E-BAC3-4C49-9136-B21F0FBAF7FB}"/>
    <cellStyle name="Ergebnis 2 12" xfId="1835" xr:uid="{BA78EA8F-E9C0-4650-978D-F08952177692}"/>
    <cellStyle name="Ergebnis 2 13" xfId="2035" xr:uid="{9BFC8E4A-0272-47C7-B5B8-B6578C1FA9A7}"/>
    <cellStyle name="Ergebnis 2 2" xfId="664" xr:uid="{381D022C-56E6-4E29-B462-5ADEA37B92C4}"/>
    <cellStyle name="Ergebnis 2 2 10" xfId="1908" xr:uid="{E15433AE-215C-489E-A088-DAC2DB7DF0EF}"/>
    <cellStyle name="Ergebnis 2 2 11" xfId="4720" xr:uid="{AB9C3E37-C5C3-4D44-80A2-3AAB88ACA5BC}"/>
    <cellStyle name="Ergebnis 2 2 12" xfId="5103" xr:uid="{72761543-E20C-4753-9D98-82EF6A11BCB3}"/>
    <cellStyle name="Ergebnis 2 2 2" xfId="879" xr:uid="{0C22A697-29A5-4742-AF7A-B04EA97946A3}"/>
    <cellStyle name="Ergebnis 2 2 2 10" xfId="4930" xr:uid="{F19F4EC1-ED1D-4992-808A-68F2973C5C00}"/>
    <cellStyle name="Ergebnis 2 2 2 11" xfId="5309" xr:uid="{E88C386D-6573-4AC2-A965-ECD7524B39E8}"/>
    <cellStyle name="Ergebnis 2 2 2 2" xfId="1734" xr:uid="{EC332239-5E45-4F46-88CE-00EBAFF85DD0}"/>
    <cellStyle name="Ergebnis 2 2 2 3" xfId="1047" xr:uid="{66473279-B7A6-484B-BE79-CC9A1F01CDF2}"/>
    <cellStyle name="Ergebnis 2 2 2 4" xfId="2553" xr:uid="{5C5EA4FC-DCD4-4A77-932A-74AA7D3253B0}"/>
    <cellStyle name="Ergebnis 2 2 2 5" xfId="2983" xr:uid="{1A0F2434-A2E3-4C80-94B6-9A3C723D89DF}"/>
    <cellStyle name="Ergebnis 2 2 2 6" xfId="3406" xr:uid="{4A3EA548-533D-4BE7-897D-31C0A59669F7}"/>
    <cellStyle name="Ergebnis 2 2 2 7" xfId="3829" xr:uid="{F391AE6E-4DF0-4CC1-B216-1292296D02EE}"/>
    <cellStyle name="Ergebnis 2 2 2 8" xfId="4256" xr:uid="{1A32DDF5-7CEB-47F1-804F-B69EC9B9411D}"/>
    <cellStyle name="Ergebnis 2 2 2 9" xfId="3443" xr:uid="{443E4BBF-78A6-4FE1-8010-A7D29D3BED33}"/>
    <cellStyle name="Ergebnis 2 2 3" xfId="1521" xr:uid="{6FC44571-C0F1-46CB-9DB9-53F0A11BAD7D}"/>
    <cellStyle name="Ergebnis 2 2 4" xfId="1312" xr:uid="{B22C533D-A296-4E93-A083-8BA3B4BE82E2}"/>
    <cellStyle name="Ergebnis 2 2 5" xfId="2340" xr:uid="{6C43E658-BBC1-410A-9E89-A1BED2AAE1C8}"/>
    <cellStyle name="Ergebnis 2 2 6" xfId="2768" xr:uid="{1A042C1D-AA54-480A-B492-661ADE25DD50}"/>
    <cellStyle name="Ergebnis 2 2 7" xfId="3194" xr:uid="{9DF75A1A-B90C-4088-8A0B-7743B30C8CA9}"/>
    <cellStyle name="Ergebnis 2 2 8" xfId="3614" xr:uid="{1E5F9DFC-BC1F-4846-A49C-9AE1B394C80F}"/>
    <cellStyle name="Ergebnis 2 2 9" xfId="4043" xr:uid="{605AB188-75DB-4527-8584-0B3B6A385C0D}"/>
    <cellStyle name="Ergebnis 2 3" xfId="596" xr:uid="{78D0050D-7788-4208-946C-E0C4D9689073}"/>
    <cellStyle name="Ergebnis 2 3 10" xfId="4391" xr:uid="{A73613E3-EF08-40D0-AABA-F87BA9BB18AC}"/>
    <cellStyle name="Ergebnis 2 3 11" xfId="4652" xr:uid="{8608AB80-8D65-49E5-AFA0-DD8826E30E6C}"/>
    <cellStyle name="Ergebnis 2 3 12" xfId="5035" xr:uid="{5B3C7FBE-08B0-4DFF-BC2A-1889BDF47664}"/>
    <cellStyle name="Ergebnis 2 3 2" xfId="811" xr:uid="{82918EE9-1D51-4AE0-8AF2-242CD409DEF5}"/>
    <cellStyle name="Ergebnis 2 3 2 10" xfId="4862" xr:uid="{E92CB6C1-CD8B-4079-B3D6-38397DC5980E}"/>
    <cellStyle name="Ergebnis 2 3 2 11" xfId="5241" xr:uid="{B2BA8485-0484-4166-9FE4-E13447612927}"/>
    <cellStyle name="Ergebnis 2 3 2 2" xfId="1666" xr:uid="{4F5DEE8D-0341-4783-B5A2-8407ECAA93DD}"/>
    <cellStyle name="Ergebnis 2 3 2 3" xfId="1869" xr:uid="{E75E1838-EA17-4D61-911C-47CCB5535410}"/>
    <cellStyle name="Ergebnis 2 3 2 4" xfId="2485" xr:uid="{E5D35F1C-231A-442E-8475-3D57AE850B10}"/>
    <cellStyle name="Ergebnis 2 3 2 5" xfId="2915" xr:uid="{D9013803-BA50-46EC-9A3B-5E94C6236F1D}"/>
    <cellStyle name="Ergebnis 2 3 2 6" xfId="3338" xr:uid="{E0A85460-2F75-4B8E-A495-12FDDAA71F44}"/>
    <cellStyle name="Ergebnis 2 3 2 7" xfId="3761" xr:uid="{3D0C2DDA-974A-4E10-8413-0D85CCF5F6F6}"/>
    <cellStyle name="Ergebnis 2 3 2 8" xfId="4188" xr:uid="{789FEACB-3663-4CEB-8E7C-AD4EBB63DDB1}"/>
    <cellStyle name="Ergebnis 2 3 2 9" xfId="4353" xr:uid="{B94F3EC6-1541-4263-A10B-3340907D138F}"/>
    <cellStyle name="Ergebnis 2 3 3" xfId="1453" xr:uid="{1B49043B-041B-4B55-9186-AEB7AF72D252}"/>
    <cellStyle name="Ergebnis 2 3 4" xfId="1922" xr:uid="{E2AD89FD-DD14-446D-9734-C36DDB66B931}"/>
    <cellStyle name="Ergebnis 2 3 5" xfId="2272" xr:uid="{7FBBB406-6444-4AF2-9F41-18978331C420}"/>
    <cellStyle name="Ergebnis 2 3 6" xfId="2700" xr:uid="{8E24090C-5F43-49B2-846C-F25C1C57428C}"/>
    <cellStyle name="Ergebnis 2 3 7" xfId="3126" xr:uid="{E5A4E220-E483-4FCE-852E-6191F3D026DC}"/>
    <cellStyle name="Ergebnis 2 3 8" xfId="3546" xr:uid="{C35885A7-5E9F-4D4F-9BA5-5C890DA78CD8}"/>
    <cellStyle name="Ergebnis 2 3 9" xfId="3975" xr:uid="{B5D3D77E-DB19-4038-84DA-F5BFB8A400DE}"/>
    <cellStyle name="Ergebnis 2 4" xfId="587" xr:uid="{4D191244-D14F-4ED5-AE5C-8EA1B1FC681E}"/>
    <cellStyle name="Ergebnis 2 4 10" xfId="3870" xr:uid="{A0B091E9-9188-411B-AAF2-4FFE7C36F7A0}"/>
    <cellStyle name="Ergebnis 2 4 11" xfId="4643" xr:uid="{59E34963-CE6B-4E56-8D75-3D96CCEED1C9}"/>
    <cellStyle name="Ergebnis 2 4 12" xfId="5026" xr:uid="{07AE5C3F-264D-4E06-9069-EC96FC12656C}"/>
    <cellStyle name="Ergebnis 2 4 2" xfId="802" xr:uid="{5F812356-BB31-4532-B99C-FACE0F5BC3C5}"/>
    <cellStyle name="Ergebnis 2 4 2 10" xfId="4853" xr:uid="{DEE0B043-9DDB-4A70-B0CC-B498FC306BB0}"/>
    <cellStyle name="Ergebnis 2 4 2 11" xfId="5232" xr:uid="{4351C19E-1BB8-48B1-8906-FDE1F5306333}"/>
    <cellStyle name="Ergebnis 2 4 2 2" xfId="1657" xr:uid="{3A0AAD90-32D6-4B7A-B162-E1F3CC92AEFA}"/>
    <cellStyle name="Ergebnis 2 4 2 3" xfId="75" xr:uid="{4D355036-F4B1-4CFC-B722-DA8B2785F299}"/>
    <cellStyle name="Ergebnis 2 4 2 4" xfId="2476" xr:uid="{95ADA94A-6984-4B5B-AE30-2AD38174B545}"/>
    <cellStyle name="Ergebnis 2 4 2 5" xfId="2906" xr:uid="{BF787D9D-1326-4AFC-B88C-1AEB88608E83}"/>
    <cellStyle name="Ergebnis 2 4 2 6" xfId="3329" xr:uid="{7B8214E6-47C1-4050-BAE9-CE7B2BFF48E4}"/>
    <cellStyle name="Ergebnis 2 4 2 7" xfId="3752" xr:uid="{EAEBD391-39EF-41F8-A2A5-E40BE8443E07}"/>
    <cellStyle name="Ergebnis 2 4 2 8" xfId="4179" xr:uid="{6141CEC7-CBBC-4F60-9F4B-1204B6516DA4}"/>
    <cellStyle name="Ergebnis 2 4 2 9" xfId="3462" xr:uid="{5292E9DA-52BC-4C23-A582-1226B3E02F1D}"/>
    <cellStyle name="Ergebnis 2 4 3" xfId="1444" xr:uid="{40274423-33F0-4BA1-A439-66679F8C0BD5}"/>
    <cellStyle name="Ergebnis 2 4 4" xfId="1190" xr:uid="{52D3F4DE-2DC9-4311-94F4-F61430083228}"/>
    <cellStyle name="Ergebnis 2 4 5" xfId="2263" xr:uid="{43CDD523-CB47-4DA8-BAF4-7F4CC9DD1E7A}"/>
    <cellStyle name="Ergebnis 2 4 6" xfId="2691" xr:uid="{44CCFE56-DC31-4A22-BCD3-A012A6E76F26}"/>
    <cellStyle name="Ergebnis 2 4 7" xfId="3117" xr:uid="{6D2AB439-C443-4A25-8233-12D25687B13C}"/>
    <cellStyle name="Ergebnis 2 4 8" xfId="3537" xr:uid="{BEAF57DE-E7EF-4BE4-A3AE-62F315FD5BB2}"/>
    <cellStyle name="Ergebnis 2 4 9" xfId="3966" xr:uid="{FD8075E4-8D61-4CD0-B71F-C32C37145F1F}"/>
    <cellStyle name="Ergebnis 2 5" xfId="722" xr:uid="{4AECAF83-E246-493C-A3C2-92B5E445A19A}"/>
    <cellStyle name="Ergebnis 2 5 10" xfId="4773" xr:uid="{EBBDDBE0-BBB4-4DB8-AEF6-EE0B02BCB971}"/>
    <cellStyle name="Ergebnis 2 5 11" xfId="5152" xr:uid="{D124C4A0-BF0F-4568-A620-F1DED91713B8}"/>
    <cellStyle name="Ergebnis 2 5 2" xfId="1577" xr:uid="{8770B810-CE86-468E-BC28-E43C9ABCA466}"/>
    <cellStyle name="Ergebnis 2 5 3" xfId="1086" xr:uid="{EEDCAC8A-7947-4D35-8180-9078481563E2}"/>
    <cellStyle name="Ergebnis 2 5 4" xfId="2396" xr:uid="{F0CD9272-D191-429D-9423-B21E71096869}"/>
    <cellStyle name="Ergebnis 2 5 5" xfId="2826" xr:uid="{9150C5A1-5F0D-4B11-9130-BC6AC45B7438}"/>
    <cellStyle name="Ergebnis 2 5 6" xfId="3249" xr:uid="{70D11B07-E976-4FCE-BD7F-87B9E3337369}"/>
    <cellStyle name="Ergebnis 2 5 7" xfId="3672" xr:uid="{587EAC6A-7B13-4994-B553-B48093EBC7F2}"/>
    <cellStyle name="Ergebnis 2 5 8" xfId="4099" xr:uid="{316C5197-F61C-4BEC-9579-187F3AC60C02}"/>
    <cellStyle name="Ergebnis 2 5 9" xfId="1897" xr:uid="{426F0AC0-91DC-4A39-8EC6-94AC5E2D018C}"/>
    <cellStyle name="Ergebnis 2 6" xfId="1275" xr:uid="{51278310-A3D6-4422-967B-9C23979D8A4A}"/>
    <cellStyle name="Ergebnis 2 7" xfId="1248" xr:uid="{5E13CE05-DB1C-4F60-8A27-21D1C06D0A6B}"/>
    <cellStyle name="Ergebnis 2 8" xfId="1074" xr:uid="{650D6CB3-7960-4474-B18D-C33FADEA39C7}"/>
    <cellStyle name="Ergebnis 2 9" xfId="1288" xr:uid="{5E48CC06-5B23-48AC-8BC7-5277273D7EA0}"/>
    <cellStyle name="Ergebnis 3" xfId="301" xr:uid="{9E10CF87-CEA8-4F85-A877-6CEB23013A44}"/>
    <cellStyle name="Ergebnis 3 10" xfId="1243" xr:uid="{AE3B2852-7115-45CC-AD1E-00DC1CBC224C}"/>
    <cellStyle name="Ergebnis 3 11" xfId="3012" xr:uid="{6FF7405D-6F56-41C5-8013-99AE29FA11E6}"/>
    <cellStyle name="Ergebnis 3 12" xfId="2135" xr:uid="{6A41C4A9-C78F-4DFF-B004-395DEB46B4B9}"/>
    <cellStyle name="Ergebnis 3 13" xfId="1914" xr:uid="{A9DE793F-9579-460D-B9B8-1E3297D5A372}"/>
    <cellStyle name="Ergebnis 3 2" xfId="638" xr:uid="{EC4687F3-112E-401C-A542-DDFA650C9AD7}"/>
    <cellStyle name="Ergebnis 3 2 10" xfId="1977" xr:uid="{FDBBC836-F5A1-4ECF-BBBC-C215FF2E1AF1}"/>
    <cellStyle name="Ergebnis 3 2 11" xfId="4694" xr:uid="{CBF7945B-4007-4C1B-BA96-CD85EAA2B816}"/>
    <cellStyle name="Ergebnis 3 2 12" xfId="5077" xr:uid="{FA799DC1-423F-429C-91B3-A3A6FB77D6B7}"/>
    <cellStyle name="Ergebnis 3 2 2" xfId="853" xr:uid="{3456E495-2A61-4AA7-ACC2-58EB8D1D507D}"/>
    <cellStyle name="Ergebnis 3 2 2 10" xfId="4904" xr:uid="{45B4473F-005E-40A5-AD1D-3F2DE373C4A9}"/>
    <cellStyle name="Ergebnis 3 2 2 11" xfId="5283" xr:uid="{E12E04B6-0576-43C1-A660-009DDD048654}"/>
    <cellStyle name="Ergebnis 3 2 2 2" xfId="1708" xr:uid="{5E373442-CE55-4D44-B250-9ECADBB2FC04}"/>
    <cellStyle name="Ergebnis 3 2 2 3" xfId="1821" xr:uid="{22F16C4E-D058-4DA5-A490-F8563C988794}"/>
    <cellStyle name="Ergebnis 3 2 2 4" xfId="2527" xr:uid="{DD6A46B3-42E8-4B55-8F96-EBE74C38E794}"/>
    <cellStyle name="Ergebnis 3 2 2 5" xfId="2957" xr:uid="{F0F71D3E-2291-49B9-A7E1-1912028A2689}"/>
    <cellStyle name="Ergebnis 3 2 2 6" xfId="3380" xr:uid="{BE9B1B3F-555D-4890-B475-C280B7AAA2B7}"/>
    <cellStyle name="Ergebnis 3 2 2 7" xfId="3803" xr:uid="{3318D84D-AD31-40AA-BE8F-E67CDB179386}"/>
    <cellStyle name="Ergebnis 3 2 2 8" xfId="4230" xr:uid="{6A1A1243-4673-49FD-AE3F-3E62E7482944}"/>
    <cellStyle name="Ergebnis 3 2 2 9" xfId="4318" xr:uid="{3FC7E37E-C4A8-4E32-BE17-E0B8B4237603}"/>
    <cellStyle name="Ergebnis 3 2 3" xfId="1495" xr:uid="{0459513D-0104-4F59-B92A-DCDB042A5AC5}"/>
    <cellStyle name="Ergebnis 3 2 4" xfId="1378" xr:uid="{BE6D4C4D-7F5F-4973-B376-ACCB51DD32BD}"/>
    <cellStyle name="Ergebnis 3 2 5" xfId="2314" xr:uid="{AC79ED19-CC0C-4C66-BDA0-BCBE7F328964}"/>
    <cellStyle name="Ergebnis 3 2 6" xfId="2742" xr:uid="{2A3C634A-3CCA-4420-8BB9-B470CDFF6FB4}"/>
    <cellStyle name="Ergebnis 3 2 7" xfId="3168" xr:uid="{22D50BF9-FA11-489C-A0C0-EE8FF9EC9FF1}"/>
    <cellStyle name="Ergebnis 3 2 8" xfId="3588" xr:uid="{5894EBE7-96CF-4DA5-988F-49D01AA759C2}"/>
    <cellStyle name="Ergebnis 3 2 9" xfId="4017" xr:uid="{00CE96F4-A365-45A9-9383-2EDEF6A83ED6}"/>
    <cellStyle name="Ergebnis 3 3" xfId="552" xr:uid="{1E3A30EA-88EA-4DBB-8607-7BD766729F5F}"/>
    <cellStyle name="Ergebnis 3 3 10" xfId="4330" xr:uid="{33DA9DD1-4EC7-44F7-BB16-17F24E2DEDA9}"/>
    <cellStyle name="Ergebnis 3 3 11" xfId="4608" xr:uid="{5D534344-2F4C-4F4E-9C9D-4207A0440AB6}"/>
    <cellStyle name="Ergebnis 3 3 12" xfId="4991" xr:uid="{D8D129BD-FE4B-4D05-B706-2E53E3326923}"/>
    <cellStyle name="Ergebnis 3 3 2" xfId="767" xr:uid="{77B97FDE-E82D-4016-A1A1-773E707E1569}"/>
    <cellStyle name="Ergebnis 3 3 2 10" xfId="4818" xr:uid="{CDF92DBE-7C3E-426A-A9B7-5BD490054FC9}"/>
    <cellStyle name="Ergebnis 3 3 2 11" xfId="5197" xr:uid="{569AF410-409B-4719-B411-227CD8820837}"/>
    <cellStyle name="Ergebnis 3 3 2 2" xfId="1622" xr:uid="{A851818F-53F8-4FC6-B136-EB618B68021F}"/>
    <cellStyle name="Ergebnis 3 3 2 3" xfId="1120" xr:uid="{3BE9CF1C-A58D-4AC0-BFD7-AF4F7759D347}"/>
    <cellStyle name="Ergebnis 3 3 2 4" xfId="2441" xr:uid="{1B90FCB5-E4C3-492A-9295-0EC88FB0EBB4}"/>
    <cellStyle name="Ergebnis 3 3 2 5" xfId="2871" xr:uid="{72BE5B7A-DB08-4AD1-AA05-EBB31BB93F10}"/>
    <cellStyle name="Ergebnis 3 3 2 6" xfId="3294" xr:uid="{631A5F40-997F-476F-8481-B5B3F92EF01B}"/>
    <cellStyle name="Ergebnis 3 3 2 7" xfId="3717" xr:uid="{662B75F0-95EC-47E0-89BA-AC8B0702301C}"/>
    <cellStyle name="Ergebnis 3 3 2 8" xfId="4144" xr:uid="{DA6E6272-CDD1-4D99-AB67-A2498EF18593}"/>
    <cellStyle name="Ergebnis 3 3 2 9" xfId="2627" xr:uid="{93590491-D523-4F95-9CF2-4376D9C6FE59}"/>
    <cellStyle name="Ergebnis 3 3 3" xfId="1409" xr:uid="{7D268DCE-2068-4855-B8EA-DE4297B582B4}"/>
    <cellStyle name="Ergebnis 3 3 4" xfId="1837" xr:uid="{527F91D7-102B-4AB9-B59C-8469BCEBC395}"/>
    <cellStyle name="Ergebnis 3 3 5" xfId="2228" xr:uid="{803AE1FD-F0CE-420B-B77B-C0A6E99DA2F2}"/>
    <cellStyle name="Ergebnis 3 3 6" xfId="2656" xr:uid="{E88F0A9A-0861-4436-942B-51362488FD0F}"/>
    <cellStyle name="Ergebnis 3 3 7" xfId="3082" xr:uid="{8802FD64-A62C-4B55-9390-F1295319003F}"/>
    <cellStyle name="Ergebnis 3 3 8" xfId="3502" xr:uid="{E94B0787-9A66-4E1C-BBC3-3FF78A04C5EB}"/>
    <cellStyle name="Ergebnis 3 3 9" xfId="3931" xr:uid="{C353C329-3520-425D-ACEB-F42BEC7C74B4}"/>
    <cellStyle name="Ergebnis 3 4" xfId="579" xr:uid="{4D17C76E-6B13-4C9F-9AEA-90FAC0B8FA5E}"/>
    <cellStyle name="Ergebnis 3 4 10" xfId="4461" xr:uid="{DA2504B4-0ADE-43EA-8D4C-62CB38465F14}"/>
    <cellStyle name="Ergebnis 3 4 11" xfId="4635" xr:uid="{89103E53-16D4-422D-9732-C1C590FDC95D}"/>
    <cellStyle name="Ergebnis 3 4 12" xfId="5018" xr:uid="{15E4A6EE-F05B-46B9-AFF4-3B28294D20AE}"/>
    <cellStyle name="Ergebnis 3 4 2" xfId="794" xr:uid="{7D5621E6-1DD1-4035-AAC4-C44A50036698}"/>
    <cellStyle name="Ergebnis 3 4 2 10" xfId="4845" xr:uid="{98E4D163-F889-4059-8392-F730C11F838F}"/>
    <cellStyle name="Ergebnis 3 4 2 11" xfId="5224" xr:uid="{A3158095-62A2-4303-9F47-B938F4E4034F}"/>
    <cellStyle name="Ergebnis 3 4 2 2" xfId="1649" xr:uid="{3593F5DD-049E-441A-87B9-98333CE9FA12}"/>
    <cellStyle name="Ergebnis 3 4 2 3" xfId="1044" xr:uid="{6DF77F01-09D2-4822-91CF-EE7C97FBE007}"/>
    <cellStyle name="Ergebnis 3 4 2 4" xfId="2468" xr:uid="{8CD18C73-5320-440A-9C69-C098FFBC7E1D}"/>
    <cellStyle name="Ergebnis 3 4 2 5" xfId="2898" xr:uid="{A24456EA-E94B-4F09-A1E8-2CD200E950C0}"/>
    <cellStyle name="Ergebnis 3 4 2 6" xfId="3321" xr:uid="{6BE134D4-4B45-4994-9E88-69264E9B1198}"/>
    <cellStyle name="Ergebnis 3 4 2 7" xfId="3744" xr:uid="{D25E59F9-BF0A-4F68-8939-A4E88834F01C}"/>
    <cellStyle name="Ergebnis 3 4 2 8" xfId="4171" xr:uid="{942EA523-548C-478B-90AA-4F7DBB2A47B8}"/>
    <cellStyle name="Ergebnis 3 4 2 9" xfId="2591" xr:uid="{514CDCC7-0B2A-40DA-BABF-4CB9A179747D}"/>
    <cellStyle name="Ergebnis 3 4 3" xfId="1436" xr:uid="{07C8FA9C-BAD1-49C5-A55D-E3CD0621E0B8}"/>
    <cellStyle name="Ergebnis 3 4 4" xfId="2016" xr:uid="{D989C8D2-C238-4CA6-A430-8713635D04AD}"/>
    <cellStyle name="Ergebnis 3 4 5" xfId="2255" xr:uid="{A55979DB-F52C-4C17-B31F-F458648E3321}"/>
    <cellStyle name="Ergebnis 3 4 6" xfId="2683" xr:uid="{CD623E4E-6868-4BCE-B2A4-5FAE9F824000}"/>
    <cellStyle name="Ergebnis 3 4 7" xfId="3109" xr:uid="{829AC20F-3FAE-4845-9CEC-D2F3B9F2F2C9}"/>
    <cellStyle name="Ergebnis 3 4 8" xfId="3529" xr:uid="{09BD12C3-DF64-4593-AAE1-11E463B804EC}"/>
    <cellStyle name="Ergebnis 3 4 9" xfId="3958" xr:uid="{1F44B106-8BBB-4ED5-92CD-81215AA336CF}"/>
    <cellStyle name="Ergebnis 3 5" xfId="718" xr:uid="{50AE6DCD-8226-45B8-A078-4902208BD2D4}"/>
    <cellStyle name="Ergebnis 3 5 10" xfId="4770" xr:uid="{4C761EAA-8D3B-4056-98BB-48FC4C314EBD}"/>
    <cellStyle name="Ergebnis 3 5 11" xfId="5149" xr:uid="{F272C203-CBE3-430A-A4FC-4C7606DE29F2}"/>
    <cellStyle name="Ergebnis 3 5 2" xfId="1574" xr:uid="{574E161C-A13C-4C14-ADEE-8C9CB93D5F87}"/>
    <cellStyle name="Ergebnis 3 5 3" xfId="1006" xr:uid="{EDBC92D3-130A-42AC-A5F5-6733EE6C7183}"/>
    <cellStyle name="Ergebnis 3 5 4" xfId="2392" xr:uid="{EA13DF0D-B132-4C08-991B-987646214C0B}"/>
    <cellStyle name="Ergebnis 3 5 5" xfId="2822" xr:uid="{6FE1683A-81B8-4276-8846-82B90FD75686}"/>
    <cellStyle name="Ergebnis 3 5 6" xfId="3246" xr:uid="{7D812687-1C50-428B-BC25-FAFA14079F98}"/>
    <cellStyle name="Ergebnis 3 5 7" xfId="3668" xr:uid="{2D4CF39D-CF77-4EE9-BEB1-981BAE0338D1}"/>
    <cellStyle name="Ergebnis 3 5 8" xfId="4095" xr:uid="{B63BBFA5-A46A-4D65-B15F-26C753D8EE4B}"/>
    <cellStyle name="Ergebnis 3 5 9" xfId="50" xr:uid="{A6ED3EF6-06DE-4FE8-81E8-2F9A6DA0A5EE}"/>
    <cellStyle name="Ergebnis 3 6" xfId="1179" xr:uid="{FD0339D3-D254-4EF0-96F2-20D45D33C215}"/>
    <cellStyle name="Ergebnis 3 7" xfId="999" xr:uid="{FD649907-BB0B-4BBA-8A0A-65D0C36ADC98}"/>
    <cellStyle name="Ergebnis 3 8" xfId="1800" xr:uid="{AB771DF5-CE6C-4DA6-A2BF-6C9CA5CF5402}"/>
    <cellStyle name="Ergebnis 3 9" xfId="63" xr:uid="{7397FC96-7D4C-42F2-87D6-EEF9114D9751}"/>
    <cellStyle name="Ergebnis 4" xfId="568" xr:uid="{5C098754-2DD6-4BDB-A44A-9613FAD442CF}"/>
    <cellStyle name="Ergebnis 4 10" xfId="4536" xr:uid="{8022284D-20A9-4B01-970B-E597899B5852}"/>
    <cellStyle name="Ergebnis 4 11" xfId="4624" xr:uid="{CDF3C7C0-E80A-464A-AC50-665374220036}"/>
    <cellStyle name="Ergebnis 4 12" xfId="5007" xr:uid="{E8D57BED-D94C-43F8-AF47-25BC13DF528C}"/>
    <cellStyle name="Ergebnis 4 2" xfId="783" xr:uid="{8C7AED76-BE42-4CFE-92F2-6C7EF1A6A542}"/>
    <cellStyle name="Ergebnis 4 2 10" xfId="4834" xr:uid="{A2D3BA08-EE7F-4EDF-B932-2933B133C494}"/>
    <cellStyle name="Ergebnis 4 2 11" xfId="5213" xr:uid="{FB760A14-4F91-4F5D-BACA-5973B1E0B893}"/>
    <cellStyle name="Ergebnis 4 2 2" xfId="1638" xr:uid="{3FA0A4F9-9EAC-4454-AB3C-A13CDED4467E}"/>
    <cellStyle name="Ergebnis 4 2 3" xfId="1218" xr:uid="{AD457507-D77F-43C7-B7DF-4B2B2E64A346}"/>
    <cellStyle name="Ergebnis 4 2 4" xfId="2457" xr:uid="{5E1D9D90-9AC1-4CFD-80F5-2CA62C4B6E1C}"/>
    <cellStyle name="Ergebnis 4 2 5" xfId="2887" xr:uid="{202F3E68-E1C0-48A1-AD42-2B8EB26DEE5A}"/>
    <cellStyle name="Ergebnis 4 2 6" xfId="3310" xr:uid="{5710A399-DBC7-4917-BAAE-37F60AB0ED23}"/>
    <cellStyle name="Ergebnis 4 2 7" xfId="3733" xr:uid="{AC47A62A-E2C2-4FDA-BDEA-E86E840BB59F}"/>
    <cellStyle name="Ergebnis 4 2 8" xfId="4160" xr:uid="{2A30FE02-6E4B-4E66-AD48-68BDF8A792AF}"/>
    <cellStyle name="Ergebnis 4 2 9" xfId="2580" xr:uid="{F6E69D5C-EFCC-42FB-895A-1497A024ABB3}"/>
    <cellStyle name="Ergebnis 4 3" xfId="1425" xr:uid="{274FB616-2343-4BBD-A775-19E22153BF9A}"/>
    <cellStyle name="Ergebnis 4 4" xfId="2127" xr:uid="{FD0F5370-A71B-4793-9DE6-7861B7501F3D}"/>
    <cellStyle name="Ergebnis 4 5" xfId="2244" xr:uid="{83EB62D2-E9B9-45D6-8E0F-6DD16506652E}"/>
    <cellStyle name="Ergebnis 4 6" xfId="2672" xr:uid="{7FE8BB8F-FB2D-45E8-9BF1-FD6360A1C8F3}"/>
    <cellStyle name="Ergebnis 4 7" xfId="3098" xr:uid="{5372D8E5-B24B-447B-BF63-29EB429E5F94}"/>
    <cellStyle name="Ergebnis 4 8" xfId="3518" xr:uid="{4BA8E193-C016-47EF-99AC-F5C732DC5343}"/>
    <cellStyle name="Ergebnis 4 9" xfId="3947" xr:uid="{3543945B-34C8-4445-8B17-8DF0E30CB91C}"/>
    <cellStyle name="Ergebnis 5" xfId="642" xr:uid="{141B839A-7CD8-4AAD-86AF-8F14AD2E657C}"/>
    <cellStyle name="Ergebnis 5 10" xfId="4473" xr:uid="{2D0AD3A4-3464-44C7-92FC-19A8BEDE8428}"/>
    <cellStyle name="Ergebnis 5 11" xfId="4698" xr:uid="{8FE30431-5889-4BEB-A6E7-877E9F0292E3}"/>
    <cellStyle name="Ergebnis 5 12" xfId="5081" xr:uid="{82B25C71-ABF3-4D6F-ACA6-BAFB359182D5}"/>
    <cellStyle name="Ergebnis 5 2" xfId="857" xr:uid="{38E20D94-3B4D-4321-A768-65BC693C8F97}"/>
    <cellStyle name="Ergebnis 5 2 10" xfId="4908" xr:uid="{CAD1FEDF-E974-4894-963F-7B59F3C95CC2}"/>
    <cellStyle name="Ergebnis 5 2 11" xfId="5287" xr:uid="{6CD482E1-F0D1-493E-BFCF-703A93EFA1AD}"/>
    <cellStyle name="Ergebnis 5 2 2" xfId="1712" xr:uid="{C925A1E7-B349-4A1D-94EC-329A1D9DDBAD}"/>
    <cellStyle name="Ergebnis 5 2 3" xfId="1189" xr:uid="{C5554CE1-AC70-423D-A7F3-72B98493C9CF}"/>
    <cellStyle name="Ergebnis 5 2 4" xfId="2531" xr:uid="{87791EF0-DCD4-44B2-83C1-9C221E2468FA}"/>
    <cellStyle name="Ergebnis 5 2 5" xfId="2961" xr:uid="{CEEC5FDE-718B-4057-9BD9-899D17805934}"/>
    <cellStyle name="Ergebnis 5 2 6" xfId="3384" xr:uid="{85B074D4-5467-4D53-B63F-EC731C930D1D}"/>
    <cellStyle name="Ergebnis 5 2 7" xfId="3807" xr:uid="{5106101D-CA41-4DAB-9C84-108025BC490F}"/>
    <cellStyle name="Ergebnis 5 2 8" xfId="4234" xr:uid="{FC87AB1E-F270-443A-AD2D-A3DD68D2805B}"/>
    <cellStyle name="Ergebnis 5 2 9" xfId="3888" xr:uid="{D8B2A739-BD05-42C5-9310-51DEDA777D31}"/>
    <cellStyle name="Ergebnis 5 3" xfId="1499" xr:uid="{013CF979-A15A-43D6-87A1-C275A729D058}"/>
    <cellStyle name="Ergebnis 5 4" xfId="2032" xr:uid="{7F2FDFCB-6301-4251-B5E3-20E29578D28C}"/>
    <cellStyle name="Ergebnis 5 5" xfId="2318" xr:uid="{C8B7B56C-D48E-4775-9C9B-4B6F9C80CF26}"/>
    <cellStyle name="Ergebnis 5 6" xfId="2746" xr:uid="{76F4F0C3-0660-4C99-ADB2-DCFD7A515076}"/>
    <cellStyle name="Ergebnis 5 7" xfId="3172" xr:uid="{217C092D-690F-4B7C-A1EB-317243C7ECFE}"/>
    <cellStyle name="Ergebnis 5 8" xfId="3592" xr:uid="{6DF495BB-D43A-4FF1-AB1E-26C30A142C7D}"/>
    <cellStyle name="Ergebnis 5 9" xfId="4021" xr:uid="{FB525EDD-A57D-4FAD-AD4A-F9F0E6B2900E}"/>
    <cellStyle name="Ergebnis 6" xfId="649" xr:uid="{8553AC43-D093-4CCB-815E-F12A6D187981}"/>
    <cellStyle name="Ergebnis 6 10" xfId="4362" xr:uid="{4351BFC9-1CA1-4870-A06A-EF0DFE118382}"/>
    <cellStyle name="Ergebnis 6 11" xfId="4705" xr:uid="{844572E0-7B92-4AF5-B71A-212B433D5B20}"/>
    <cellStyle name="Ergebnis 6 12" xfId="5088" xr:uid="{C6C1205A-4420-48A1-96D2-AD7D4154C5E5}"/>
    <cellStyle name="Ergebnis 6 2" xfId="864" xr:uid="{0D833E9F-C103-48AA-92AF-ADC851D648D6}"/>
    <cellStyle name="Ergebnis 6 2 10" xfId="4915" xr:uid="{D67EED3A-E778-4D02-A04D-2E75596EDFCE}"/>
    <cellStyle name="Ergebnis 6 2 11" xfId="5294" xr:uid="{33AF49A4-1D57-4900-BF19-8716CFDBC0CF}"/>
    <cellStyle name="Ergebnis 6 2 2" xfId="1719" xr:uid="{4A705138-7360-46CC-BF5E-3240CE089419}"/>
    <cellStyle name="Ergebnis 6 2 3" xfId="1364" xr:uid="{435D2455-4532-4EF6-800E-91933CB764AD}"/>
    <cellStyle name="Ergebnis 6 2 4" xfId="2538" xr:uid="{DFD03AA9-40E9-41FE-8CD9-5EB5F6F89C10}"/>
    <cellStyle name="Ergebnis 6 2 5" xfId="2968" xr:uid="{53644FA7-515C-4D0B-8D06-C450F6474ACD}"/>
    <cellStyle name="Ergebnis 6 2 6" xfId="3391" xr:uid="{79F5C71F-3353-4C93-AA04-D230B4689451}"/>
    <cellStyle name="Ergebnis 6 2 7" xfId="3814" xr:uid="{C8E893ED-00B9-445B-8EC5-005D579AA27F}"/>
    <cellStyle name="Ergebnis 6 2 8" xfId="4241" xr:uid="{385BA802-9FB3-4ADD-995D-92EACB1B6781}"/>
    <cellStyle name="Ergebnis 6 2 9" xfId="2093" xr:uid="{5416120E-8F48-4270-BF21-8D101A03EC37}"/>
    <cellStyle name="Ergebnis 6 3" xfId="1506" xr:uid="{376A881B-92E7-43E8-AC3E-017E0EB91A97}"/>
    <cellStyle name="Ergebnis 6 4" xfId="1882" xr:uid="{38E66D13-520A-462A-AA6F-DA3615097B27}"/>
    <cellStyle name="Ergebnis 6 5" xfId="2325" xr:uid="{097F20B8-0E4D-49B1-A30C-F0DCA27211A5}"/>
    <cellStyle name="Ergebnis 6 6" xfId="2753" xr:uid="{B252C08E-62C7-4946-947D-6F36996E89A9}"/>
    <cellStyle name="Ergebnis 6 7" xfId="3179" xr:uid="{3E9C7E49-3465-4EAA-85FC-10FD99E9F8A0}"/>
    <cellStyle name="Ergebnis 6 8" xfId="3599" xr:uid="{279B25BF-F668-444C-B9BC-725EFF7A3174}"/>
    <cellStyle name="Ergebnis 6 9" xfId="4028" xr:uid="{EFEF44A3-23DA-46C1-8515-95D40E59ACFF}"/>
    <cellStyle name="Ergebnis 7" xfId="697" xr:uid="{ABA0D9D3-F211-4027-9D10-8B6D20E7B992}"/>
    <cellStyle name="Ergebnis 7 10" xfId="4752" xr:uid="{B02F48E2-E389-4F4C-A89B-7133FC3E03F0}"/>
    <cellStyle name="Ergebnis 7 11" xfId="5135" xr:uid="{CC872AF3-34D7-4398-9CC4-5B3782ACE8FA}"/>
    <cellStyle name="Ergebnis 7 2" xfId="1554" xr:uid="{7AFFEDCC-520D-4919-AEA2-F22E7D0DB52B}"/>
    <cellStyle name="Ergebnis 7 3" xfId="2129" xr:uid="{9FD72A1D-C147-4854-BE94-C8436D5C2B3E}"/>
    <cellStyle name="Ergebnis 7 4" xfId="2373" xr:uid="{406B4D77-F0A4-4263-ABBD-BA20E4A1CCD2}"/>
    <cellStyle name="Ergebnis 7 5" xfId="2801" xr:uid="{4FC5443B-3124-4872-9DE2-903F049B4452}"/>
    <cellStyle name="Ergebnis 7 6" xfId="3226" xr:uid="{36A04A58-D71E-431B-A830-F2647425E520}"/>
    <cellStyle name="Ergebnis 7 7" xfId="3647" xr:uid="{BF26B974-B992-4108-B45F-7BDF7DB21C56}"/>
    <cellStyle name="Ergebnis 7 8" xfId="4076" xr:uid="{B8139847-E975-4653-9255-6313E44B3DE3}"/>
    <cellStyle name="Ergebnis 7 9" xfId="4538" xr:uid="{721900FE-BAA0-4DCE-945D-BAE27D8C7937}"/>
    <cellStyle name="Erklärender Text" xfId="4964" hidden="1" xr:uid="{0A447674-D494-4700-9F73-8E1A329D3934}"/>
    <cellStyle name="Erklärender Text" xfId="48" hidden="1" xr:uid="{F2B5E740-E4A5-447C-AEE0-4E8FD7C83A95}"/>
    <cellStyle name="Erklärender Text" xfId="3052" hidden="1" xr:uid="{BC220062-1480-4683-AAF7-F7B52408BACD}"/>
    <cellStyle name="Erklärender Text" xfId="2175" hidden="1" xr:uid="{0F57B79C-2493-40D1-9580-FB2183E84250}"/>
    <cellStyle name="Erklärender Text" xfId="3902" hidden="1" xr:uid="{A9371137-97BB-4272-A779-345CE3D4D834}"/>
    <cellStyle name="Erklärender Text" xfId="3658" hidden="1" xr:uid="{6EC2F52D-67FC-4E4B-A1FB-8CBB46AD095D}"/>
    <cellStyle name="Erklärender Text" xfId="3032" hidden="1" xr:uid="{CFE77E59-8D00-481C-B6C9-6E826E57C030}"/>
    <cellStyle name="Erklärender Text" xfId="1290" hidden="1" xr:uid="{886F9CCD-5DD4-4C64-853E-6AA6081C1B65}"/>
    <cellStyle name="Erklärender Text" xfId="2006" hidden="1" xr:uid="{09344C9D-CBE3-42EA-B0E9-E0DDCAF86C9F}"/>
    <cellStyle name="Erklärender Text" xfId="2023" hidden="1" xr:uid="{372DE4EA-3979-4141-A21F-6429BC04A5F4}"/>
    <cellStyle name="Erklärender Text" xfId="1183" hidden="1" xr:uid="{BC592918-A8B1-4166-AE31-9F73BD54DC11}"/>
    <cellStyle name="Erklärender Text" xfId="961" hidden="1" xr:uid="{122562EC-3DC8-4796-8862-CA56A37805B8}"/>
    <cellStyle name="Erklärender Text" xfId="1067" hidden="1" xr:uid="{213C183E-9500-4FC4-8736-C7711F8E9A26}"/>
    <cellStyle name="Erklärender Text" xfId="57" hidden="1" xr:uid="{2F41431E-E8E0-401B-99A5-1825FAAEC458}"/>
    <cellStyle name="Erklärender Text 2" xfId="409" xr:uid="{13B0BB4D-3953-406E-B4EE-90056ACD1953}"/>
    <cellStyle name="Erklärender Text 3" xfId="291" xr:uid="{4A1E6647-95DD-4AB8-96EB-BDEC07B9840F}"/>
    <cellStyle name="Explanatory Text 2" xfId="150" xr:uid="{AE61B6ED-ECA4-4596-BCBA-C8F27C1725A2}"/>
    <cellStyle name="Explanatory Text 3" xfId="241" xr:uid="{CA211502-91B9-4F14-B702-45DA7B376DDA}"/>
    <cellStyle name="Good 2" xfId="151" xr:uid="{C5616326-CEDE-48C7-B554-51B7F075B86D}"/>
    <cellStyle name="Good 3" xfId="242" xr:uid="{B4FBBFF9-7365-473D-ACB6-B1B049CE44B1}"/>
    <cellStyle name="Good 4" xfId="371" xr:uid="{0BEE6AAA-D839-4E36-8564-7385B1337933}"/>
    <cellStyle name="Gut" xfId="152" xr:uid="{0A7AE8CF-2B0C-4715-B449-9AAE318158D7}"/>
    <cellStyle name="Heading 1 2" xfId="153" xr:uid="{97BBADAC-BC17-4ADF-9B78-2E73ABA79CF1}"/>
    <cellStyle name="Heading 1 3" xfId="243" xr:uid="{9E651E33-75E1-441E-B03D-802135FAABCF}"/>
    <cellStyle name="Heading 1 4" xfId="379" xr:uid="{EC7029AB-CAE8-4510-8B1A-A13B25A4027B}"/>
    <cellStyle name="Heading 2 2" xfId="154" xr:uid="{0CC30002-9FDF-49E9-BB41-BD8944F63297}"/>
    <cellStyle name="Heading 2 3" xfId="244" xr:uid="{B807CBE7-6465-4673-B557-1FC3652A802D}"/>
    <cellStyle name="Heading 2 4" xfId="380" xr:uid="{68050B2A-9C49-4390-936E-5BB49266301E}"/>
    <cellStyle name="Heading 3 2" xfId="155" xr:uid="{EBA6E628-75F6-4764-8A92-F1519F552456}"/>
    <cellStyle name="Heading 3 3" xfId="245" xr:uid="{CA1B3943-DD9B-43C6-947F-6A8CFCDA6739}"/>
    <cellStyle name="Heading 3 4" xfId="381" xr:uid="{2E87D63C-8D41-4917-B701-416EA7F25B8C}"/>
    <cellStyle name="Heading 4 2" xfId="156" xr:uid="{55B8B569-6E4A-4C4E-9BD1-CE9C4B46AB63}"/>
    <cellStyle name="Heading 4 3" xfId="246" xr:uid="{BAA2F23E-3947-4F32-9B32-D80C0310DF8A}"/>
    <cellStyle name="Heading 4 4" xfId="382" xr:uid="{C2F9B832-2EFF-4868-8740-F2DBBF1062C9}"/>
    <cellStyle name="Headline" xfId="3" xr:uid="{8A6B63BC-9B15-4FC1-AD6F-168D0A0CB4B6}"/>
    <cellStyle name="Hyperlink" xfId="43" builtinId="8"/>
    <cellStyle name="Input 2" xfId="157" xr:uid="{C0679E25-334B-4AEA-B5D3-728732E4C29C}"/>
    <cellStyle name="Input 2 10" xfId="1197" xr:uid="{54EA0319-C2DB-4580-905D-3A20D95B1FC5}"/>
    <cellStyle name="Input 2 11" xfId="2000" xr:uid="{CC0E59FD-81FE-4EF2-ACA6-EA7AC4953B50}"/>
    <cellStyle name="Input 2 12" xfId="4542" xr:uid="{59A3B28B-11A5-4244-8945-F485F2442841}"/>
    <cellStyle name="Input 2 13" xfId="4572" xr:uid="{36B76C95-A393-4013-B97B-2952E1D4A674}"/>
    <cellStyle name="Input 2 2" xfId="571" xr:uid="{03854360-5EE0-4B8F-BAA6-753F877A6FAD}"/>
    <cellStyle name="Input 2 2 10" xfId="4326" xr:uid="{A7629BAC-545A-401F-985B-D4F83BDB4065}"/>
    <cellStyle name="Input 2 2 11" xfId="4627" xr:uid="{F150DF37-46AC-4361-B1BC-1BB88FA5D0FA}"/>
    <cellStyle name="Input 2 2 12" xfId="5010" xr:uid="{D081178A-E4D1-404E-A5A9-A10134C3A6FA}"/>
    <cellStyle name="Input 2 2 2" xfId="786" xr:uid="{19B2BB20-9C16-4429-AF1E-AEB54BBFDD33}"/>
    <cellStyle name="Input 2 2 2 10" xfId="4837" xr:uid="{FB35DB4F-4055-4574-A5E5-942703FAC9B6}"/>
    <cellStyle name="Input 2 2 2 11" xfId="5216" xr:uid="{7E7EE18F-B061-4652-828D-DDC36E5437B5}"/>
    <cellStyle name="Input 2 2 2 2" xfId="1641" xr:uid="{0CC751D9-B611-4AB1-A208-6DDEDEBE8C0A}"/>
    <cellStyle name="Input 2 2 2 3" xfId="942" xr:uid="{1F1A36A2-F5AC-4299-868B-FA60CFFF7784}"/>
    <cellStyle name="Input 2 2 2 4" xfId="2460" xr:uid="{3B3557E9-5E92-4AC2-B3DA-B8D4E640FB82}"/>
    <cellStyle name="Input 2 2 2 5" xfId="2890" xr:uid="{A2B0A36E-E87E-4CAC-B028-CE3EF0BA7EC8}"/>
    <cellStyle name="Input 2 2 2 6" xfId="3313" xr:uid="{97203143-44F3-43F9-81E2-649CFB5806EE}"/>
    <cellStyle name="Input 2 2 2 7" xfId="3736" xr:uid="{F9867135-88C5-433F-A909-9C07AACFF350}"/>
    <cellStyle name="Input 2 2 2 8" xfId="4163" xr:uid="{D6D1C610-2E5B-498D-BE8F-5738B9CC9090}"/>
    <cellStyle name="Input 2 2 2 9" xfId="3034" xr:uid="{08ADD71D-07F6-4DA5-9EE8-6D1815044F91}"/>
    <cellStyle name="Input 2 2 3" xfId="1428" xr:uid="{77CC2312-2C19-42F7-A6A0-A0D9B542A26B}"/>
    <cellStyle name="Input 2 2 4" xfId="1833" xr:uid="{FBC0D1FC-2A32-4ADC-9A14-191AF693DD3C}"/>
    <cellStyle name="Input 2 2 5" xfId="2247" xr:uid="{146FE1EB-3107-4DD4-9A5B-1132895D5341}"/>
    <cellStyle name="Input 2 2 6" xfId="2675" xr:uid="{B3E3C9A3-1144-437C-B9E9-755734375FED}"/>
    <cellStyle name="Input 2 2 7" xfId="3101" xr:uid="{2A1F9C50-9AEF-4D8C-B629-AAC212FFA2CD}"/>
    <cellStyle name="Input 2 2 8" xfId="3521" xr:uid="{33F7CC82-88ED-4708-86B8-7C02A05C0666}"/>
    <cellStyle name="Input 2 2 9" xfId="3950" xr:uid="{B8C7EF68-0BA2-4A26-9E6A-B3AD24863514}"/>
    <cellStyle name="Input 2 3" xfId="675" xr:uid="{BA184293-5CF6-4ACF-B829-1AA0FBE110FC}"/>
    <cellStyle name="Input 2 3 10" xfId="4359" xr:uid="{3C6F3679-AD2F-4C00-9F03-393F72B83193}"/>
    <cellStyle name="Input 2 3 11" xfId="4731" xr:uid="{51CC7C60-1492-4FE7-A37C-CF2626764BB6}"/>
    <cellStyle name="Input 2 3 12" xfId="5114" xr:uid="{A51706BD-B327-4FA8-AD80-CE34B79E70A4}"/>
    <cellStyle name="Input 2 3 2" xfId="890" xr:uid="{82B087AE-7982-4472-84BA-AFD2F77F94BC}"/>
    <cellStyle name="Input 2 3 2 10" xfId="4941" xr:uid="{EE72A1E0-3636-45F9-B1FE-4090BF1809A6}"/>
    <cellStyle name="Input 2 3 2 11" xfId="5320" xr:uid="{BDE6F73F-D057-439F-B185-CD7918970C8C}"/>
    <cellStyle name="Input 2 3 2 2" xfId="1745" xr:uid="{CBE76161-C737-49D0-97BA-0D73395FB976}"/>
    <cellStyle name="Input 2 3 2 3" xfId="2147" xr:uid="{7E93994E-20C7-4F08-B225-72D9B65E09D2}"/>
    <cellStyle name="Input 2 3 2 4" xfId="2564" xr:uid="{369F7697-7F02-483D-9A92-F60C905F23B2}"/>
    <cellStyle name="Input 2 3 2 5" xfId="2994" xr:uid="{57FD055B-60F8-4874-9458-E5866359DF63}"/>
    <cellStyle name="Input 2 3 2 6" xfId="3417" xr:uid="{223D7818-972E-4890-814F-8344F7F5B910}"/>
    <cellStyle name="Input 2 3 2 7" xfId="3840" xr:uid="{F3C3E921-E2E9-4D6B-BA53-05C699DCEA45}"/>
    <cellStyle name="Input 2 3 2 8" xfId="4267" xr:uid="{1D8715CA-3AA4-4F4F-A66D-8C2C0DE8CDA6}"/>
    <cellStyle name="Input 2 3 2 9" xfId="4554" xr:uid="{FA78A91F-6FE4-4405-8E4B-160C5C5C94C8}"/>
    <cellStyle name="Input 2 3 3" xfId="1532" xr:uid="{9FD99C4C-9969-45E3-849C-0E4663751267}"/>
    <cellStyle name="Input 2 3 4" xfId="1878" xr:uid="{4C6A71B0-DB00-4F29-89D9-CEAB5A0A8088}"/>
    <cellStyle name="Input 2 3 5" xfId="2351" xr:uid="{2BDA66CB-B825-471F-8B45-5591A22EBEB7}"/>
    <cellStyle name="Input 2 3 6" xfId="2779" xr:uid="{1F49799E-4C0E-4302-AD11-1DBA0E7BB5B1}"/>
    <cellStyle name="Input 2 3 7" xfId="3205" xr:uid="{5FEB40A7-64A5-4635-8B40-1A2DA1C0F420}"/>
    <cellStyle name="Input 2 3 8" xfId="3625" xr:uid="{5C1DEBF2-BBBD-4E98-A284-AF79E1F7ADB2}"/>
    <cellStyle name="Input 2 3 9" xfId="4054" xr:uid="{26A11A5F-ADA4-4703-8E8F-2CB0BB0B88A0}"/>
    <cellStyle name="Input 2 4" xfId="686" xr:uid="{EE85D1E9-CDFD-4C0A-B4D1-749624B583E9}"/>
    <cellStyle name="Input 2 4 10" xfId="4307" xr:uid="{72EC7BE6-ECCF-4911-9581-FDCEF96EF48F}"/>
    <cellStyle name="Input 2 4 11" xfId="4741" xr:uid="{5E0F5FD8-EFAE-4DA1-8B27-F1CE101161CB}"/>
    <cellStyle name="Input 2 4 12" xfId="5124" xr:uid="{C1F9E12D-C8C4-4270-A49D-C53F5D0387DB}"/>
    <cellStyle name="Input 2 4 2" xfId="900" xr:uid="{1CB6BE2B-9E54-458B-A648-48C4E743455D}"/>
    <cellStyle name="Input 2 4 2 10" xfId="4951" xr:uid="{3A0818A2-ACAA-424C-B552-2FFDEE7C892B}"/>
    <cellStyle name="Input 2 4 2 11" xfId="5330" xr:uid="{D10C37F9-7914-48E9-9C9F-58562AFC7895}"/>
    <cellStyle name="Input 2 4 2 2" xfId="1755" xr:uid="{BB7AB5BC-C5E1-4422-B793-7498E4BC8BE5}"/>
    <cellStyle name="Input 2 4 2 3" xfId="2157" xr:uid="{83FE84F8-F02E-4C35-AB79-F31A2D356935}"/>
    <cellStyle name="Input 2 4 2 4" xfId="2574" xr:uid="{322C1C97-41D1-4FB4-842C-579E0D5E5E73}"/>
    <cellStyle name="Input 2 4 2 5" xfId="3004" xr:uid="{B8DA3C30-9894-4ADE-914D-D4B2AA552CB1}"/>
    <cellStyle name="Input 2 4 2 6" xfId="3427" xr:uid="{DD615A35-72E8-4E57-AE59-AA686A96E353}"/>
    <cellStyle name="Input 2 4 2 7" xfId="3850" xr:uid="{1ED659D7-B360-4736-96EB-0421E454F84C}"/>
    <cellStyle name="Input 2 4 2 8" xfId="4277" xr:uid="{5D0A2919-3DC8-42A9-BB48-A451AAC8AAF6}"/>
    <cellStyle name="Input 2 4 2 9" xfId="4564" xr:uid="{50E1C868-8657-45C7-A38E-D54094BAC565}"/>
    <cellStyle name="Input 2 4 3" xfId="1543" xr:uid="{3CB75A67-E783-4C3D-8148-DA9C41186150}"/>
    <cellStyle name="Input 2 4 4" xfId="1806" xr:uid="{F855C3BD-5C51-412E-8B07-B8A4BF2050EC}"/>
    <cellStyle name="Input 2 4 5" xfId="2362" xr:uid="{559932CF-D025-46AE-897E-2EAFECF5BE31}"/>
    <cellStyle name="Input 2 4 6" xfId="2790" xr:uid="{93A5F4C1-CA13-4120-A81F-75E1F022F09A}"/>
    <cellStyle name="Input 2 4 7" xfId="3215" xr:uid="{F5BDE7FA-F74A-4452-B225-B2787F518E9E}"/>
    <cellStyle name="Input 2 4 8" xfId="3636" xr:uid="{17817CD5-DF13-4D22-94A2-F75889FC316B}"/>
    <cellStyle name="Input 2 4 9" xfId="4065" xr:uid="{A025B38B-583D-48AB-80EC-64EE19580A8C}"/>
    <cellStyle name="Input 2 5" xfId="698" xr:uid="{639D1C09-D393-4A33-BBF6-E544E3B0254A}"/>
    <cellStyle name="Input 2 5 10" xfId="4753" xr:uid="{91BAC8EF-3137-47B3-BBBA-6716601F1A39}"/>
    <cellStyle name="Input 2 5 11" xfId="5136" xr:uid="{14F040A5-B3F9-425E-B0E3-0D01815ED91B}"/>
    <cellStyle name="Input 2 5 2" xfId="1555" xr:uid="{C881A761-0276-4164-B1A1-EE89EBEE1B02}"/>
    <cellStyle name="Input 2 5 3" xfId="1942" xr:uid="{22D3C271-9022-4F11-9B0C-6A3C17B8915A}"/>
    <cellStyle name="Input 2 5 4" xfId="2374" xr:uid="{3C121BBF-01C6-4384-9B55-24C473348258}"/>
    <cellStyle name="Input 2 5 5" xfId="2802" xr:uid="{45D42DC9-E16A-4AE0-BB50-A17A8E96F6AC}"/>
    <cellStyle name="Input 2 5 6" xfId="3227" xr:uid="{2CC1199F-32CB-428C-8D49-A42365DA731D}"/>
    <cellStyle name="Input 2 5 7" xfId="3648" xr:uid="{EA57EAF7-FE43-4E92-B887-F39FBF564858}"/>
    <cellStyle name="Input 2 5 8" xfId="4077" xr:uid="{3E4A7C75-1806-48FB-A184-0D7826C92377}"/>
    <cellStyle name="Input 2 5 9" xfId="4406" xr:uid="{D5DBEE55-7CDE-4FE2-A82E-A6D019C8B62F}"/>
    <cellStyle name="Input 2 6" xfId="1050" xr:uid="{4A5D8174-E53F-4C20-AF88-88C669B52ABE}"/>
    <cellStyle name="Input 2 7" xfId="1094" xr:uid="{189655A4-A7C5-49BA-AA85-6F6B8C3B85FE}"/>
    <cellStyle name="Input 2 8" xfId="2094" xr:uid="{03D9571A-4EAC-4DE4-9F68-657EFDFA25AB}"/>
    <cellStyle name="Input 2 9" xfId="2595" xr:uid="{562B91E8-8EA4-4BD4-8402-FF883CFA7E3C}"/>
    <cellStyle name="Input 3" xfId="247" xr:uid="{470F7916-4DAD-4C25-B144-7A3F2451D3C5}"/>
    <cellStyle name="Input 3 10" xfId="1030" xr:uid="{53861F6E-D148-4FD4-A4D7-CEBDC00A5760}"/>
    <cellStyle name="Input 3 11" xfId="1899" xr:uid="{36256AF7-7BA2-4375-89A2-103EADFB5AFE}"/>
    <cellStyle name="Input 3 12" xfId="1221" xr:uid="{39A15AB2-4034-4122-B937-908BF532A466}"/>
    <cellStyle name="Input 3 13" xfId="3453" xr:uid="{26272E63-56B4-49E2-AC48-E7C087653CA7}"/>
    <cellStyle name="Input 3 2" xfId="603" xr:uid="{2C85A5AC-788D-410B-A0F3-C984718D5E74}"/>
    <cellStyle name="Input 3 2 10" xfId="71" xr:uid="{55FC86E3-6109-4E60-9E65-1A13CADE6721}"/>
    <cellStyle name="Input 3 2 11" xfId="4659" xr:uid="{B78A6A9E-E390-49F5-AB81-5C91C846FA7E}"/>
    <cellStyle name="Input 3 2 12" xfId="5042" xr:uid="{B107B78B-F7A0-4008-917B-DCD0352A7298}"/>
    <cellStyle name="Input 3 2 2" xfId="818" xr:uid="{CA37E4C7-8554-40C2-9577-AA879FD7F1BF}"/>
    <cellStyle name="Input 3 2 2 10" xfId="4869" xr:uid="{BE431BEB-04C3-4E33-862A-AA69D2CAC205}"/>
    <cellStyle name="Input 3 2 2 11" xfId="5248" xr:uid="{5A08195A-C184-4CAB-89EA-907986169708}"/>
    <cellStyle name="Input 3 2 2 2" xfId="1673" xr:uid="{C31A4F3F-4B1E-47FE-9F05-370AB3B4CE77}"/>
    <cellStyle name="Input 3 2 2 3" xfId="1356" xr:uid="{C30AC1F3-5F14-4F0F-A932-B4B9C4CEA9FD}"/>
    <cellStyle name="Input 3 2 2 4" xfId="2492" xr:uid="{105E3E22-9959-406B-BA00-2A373E2E5956}"/>
    <cellStyle name="Input 3 2 2 5" xfId="2922" xr:uid="{C8807E5A-CB9C-41F0-80A1-85448D1F3AF5}"/>
    <cellStyle name="Input 3 2 2 6" xfId="3345" xr:uid="{8FC23995-5ADE-44DC-85F4-E64E93BDF3CB}"/>
    <cellStyle name="Input 3 2 2 7" xfId="3768" xr:uid="{791D4136-D10A-45C0-88CA-44C4103E6CD5}"/>
    <cellStyle name="Input 3 2 2 8" xfId="4195" xr:uid="{F39FF30E-F7A7-4236-8E68-8BFDE913B1DD}"/>
    <cellStyle name="Input 3 2 2 9" xfId="1781" xr:uid="{5564F99F-ED62-48DA-8BE0-BD74F2F3BA5C}"/>
    <cellStyle name="Input 3 2 3" xfId="1460" xr:uid="{B325E302-6293-42DF-A298-2CE9B0BF5657}"/>
    <cellStyle name="Input 3 2 4" xfId="1104" xr:uid="{B8B2909D-D98E-4BB2-A8FC-C39BC42DB3A9}"/>
    <cellStyle name="Input 3 2 5" xfId="2279" xr:uid="{0009CCB6-6EBA-47EC-AAA8-34B1D2CA7670}"/>
    <cellStyle name="Input 3 2 6" xfId="2707" xr:uid="{3B1B9705-EFF4-41A3-8940-41B5293A12DF}"/>
    <cellStyle name="Input 3 2 7" xfId="3133" xr:uid="{BCC1AEEC-7D90-4590-B5E5-EC5E1E664D60}"/>
    <cellStyle name="Input 3 2 8" xfId="3553" xr:uid="{3AE32031-728F-4508-9471-5619C77B7D59}"/>
    <cellStyle name="Input 3 2 9" xfId="3982" xr:uid="{5340811F-84F5-4E22-A4A1-4F0FE72B822E}"/>
    <cellStyle name="Input 3 3" xfId="602" xr:uid="{A7C9821A-20F5-4442-A637-C8635FCED0F7}"/>
    <cellStyle name="Input 3 3 10" xfId="1237" xr:uid="{67A9F27A-847A-4A52-BF1C-C6432D8961CD}"/>
    <cellStyle name="Input 3 3 11" xfId="4658" xr:uid="{1BB15B93-4DDD-496F-83CA-F9BE05C00690}"/>
    <cellStyle name="Input 3 3 12" xfId="5041" xr:uid="{9E247988-825F-4C27-A560-68B08BF7D971}"/>
    <cellStyle name="Input 3 3 2" xfId="817" xr:uid="{3B4DD298-7980-465E-B4C2-DB1F2FAE1A1F}"/>
    <cellStyle name="Input 3 3 2 10" xfId="4868" xr:uid="{7F482755-F1A8-475E-8253-C3B6A21D75D6}"/>
    <cellStyle name="Input 3 3 2 11" xfId="5247" xr:uid="{A342DC26-467C-4A2F-A263-563B9E4E1AB9}"/>
    <cellStyle name="Input 3 3 2 2" xfId="1672" xr:uid="{EB87E1CE-790A-4CEC-8D28-AE982DFDD311}"/>
    <cellStyle name="Input 3 3 2 3" xfId="1210" xr:uid="{57221D8A-3564-4500-93E9-042746F4D8C7}"/>
    <cellStyle name="Input 3 3 2 4" xfId="2491" xr:uid="{B1715458-6625-4763-9C9A-3A0AD990FF11}"/>
    <cellStyle name="Input 3 3 2 5" xfId="2921" xr:uid="{C302CB83-82CF-4C78-8413-F21608EB70E4}"/>
    <cellStyle name="Input 3 3 2 6" xfId="3344" xr:uid="{66D0B7EA-9884-429C-B8ED-B513E6FE26C3}"/>
    <cellStyle name="Input 3 3 2 7" xfId="3767" xr:uid="{84809CCA-E4BE-4B9C-A450-937746B8A4EE}"/>
    <cellStyle name="Input 3 3 2 8" xfId="4194" xr:uid="{973F5CF2-1780-4C51-A04D-69B4C123FAEF}"/>
    <cellStyle name="Input 3 3 2 9" xfId="3880" xr:uid="{ECB93D8B-CC5D-4EFD-B26A-B21C40905CD6}"/>
    <cellStyle name="Input 3 3 3" xfId="1459" xr:uid="{806225F7-2064-46CE-B516-6380FA802C5C}"/>
    <cellStyle name="Input 3 3 4" xfId="1073" xr:uid="{B3F0677E-0D3D-474C-83ED-681CD3DA5BBC}"/>
    <cellStyle name="Input 3 3 5" xfId="2278" xr:uid="{A9045A82-1BD5-40FA-ACF1-F9EBB782D72E}"/>
    <cellStyle name="Input 3 3 6" xfId="2706" xr:uid="{98FE0253-8D1C-4B23-824F-CDCB3929BDCB}"/>
    <cellStyle name="Input 3 3 7" xfId="3132" xr:uid="{E2FA208E-C78B-4755-B1EB-E398ABF834B8}"/>
    <cellStyle name="Input 3 3 8" xfId="3552" xr:uid="{E1A97F6D-211C-45AA-9AFB-0AE724794911}"/>
    <cellStyle name="Input 3 3 9" xfId="3981" xr:uid="{B1A3F049-0BE3-4063-9239-2DAEE6EDDC45}"/>
    <cellStyle name="Input 3 4" xfId="546" xr:uid="{BC20F259-06D3-4E5D-8BA8-490D5AB14105}"/>
    <cellStyle name="Input 3 4 10" xfId="4468" xr:uid="{44AD8279-B559-4162-A6E5-379529CE5A39}"/>
    <cellStyle name="Input 3 4 11" xfId="4602" xr:uid="{B3F7A7F5-5143-4CB8-AE70-88C730BF5631}"/>
    <cellStyle name="Input 3 4 12" xfId="4985" xr:uid="{91F8C53A-8C7E-40D7-93D2-61649D498235}"/>
    <cellStyle name="Input 3 4 2" xfId="761" xr:uid="{4656B0DA-8BC7-4908-B662-100E9C337157}"/>
    <cellStyle name="Input 3 4 2 10" xfId="4812" xr:uid="{AD0EC113-8BC6-4BBF-8902-AF9BFE9140AD}"/>
    <cellStyle name="Input 3 4 2 11" xfId="5191" xr:uid="{D81584DE-0AF5-4B7F-AFDA-517D36BBAB84}"/>
    <cellStyle name="Input 3 4 2 2" xfId="1616" xr:uid="{4C7E829A-B1AD-47CB-94FC-6C8C9D0C11D9}"/>
    <cellStyle name="Input 3 4 2 3" xfId="1310" xr:uid="{976A56C8-6D7C-46C4-972A-BF4FC9966D8A}"/>
    <cellStyle name="Input 3 4 2 4" xfId="2435" xr:uid="{031CD944-04DD-4FC5-9B70-85A15B87A84F}"/>
    <cellStyle name="Input 3 4 2 5" xfId="2865" xr:uid="{A9256B9D-B052-4D1F-B3B1-FC3FCA3D69EE}"/>
    <cellStyle name="Input 3 4 2 6" xfId="3288" xr:uid="{D4712CB3-7020-4016-BA2A-495A42BB0AED}"/>
    <cellStyle name="Input 3 4 2 7" xfId="3711" xr:uid="{4216844F-8750-4C26-97D3-1D9FE52B1363}"/>
    <cellStyle name="Input 3 4 2 8" xfId="4138" xr:uid="{43F704CE-00CB-47BB-B145-BDC2FC0C3F57}"/>
    <cellStyle name="Input 3 4 2 9" xfId="2056" xr:uid="{30B9C3EE-68C5-41CF-8F97-FB77D9368192}"/>
    <cellStyle name="Input 3 4 3" xfId="1403" xr:uid="{CC9F9B86-8ED4-4DB8-B660-3470239669C8}"/>
    <cellStyle name="Input 3 4 4" xfId="2026" xr:uid="{E42AFC92-BB25-45D2-90EE-40E2AD7B93F5}"/>
    <cellStyle name="Input 3 4 5" xfId="2222" xr:uid="{C6B5ED75-D3FF-466D-BD04-E9E40E0A2F68}"/>
    <cellStyle name="Input 3 4 6" xfId="2650" xr:uid="{07556371-330A-43A5-BCD6-9A931252D1BF}"/>
    <cellStyle name="Input 3 4 7" xfId="3076" xr:uid="{4404FBC4-C290-450F-9F6D-9D1846FCFD3B}"/>
    <cellStyle name="Input 3 4 8" xfId="3496" xr:uid="{797940F4-A827-4328-AD1D-CD692C5D09E7}"/>
    <cellStyle name="Input 3 4 9" xfId="3925" xr:uid="{794ADC0D-A9D5-41EB-AF5D-C447E87E8668}"/>
    <cellStyle name="Input 3 5" xfId="704" xr:uid="{456F878F-715D-4FD1-BC53-2F4A133B1E32}"/>
    <cellStyle name="Input 3 5 10" xfId="4759" xr:uid="{6ED55681-0A7B-4D7D-B558-F82BCF1725A7}"/>
    <cellStyle name="Input 3 5 11" xfId="5142" xr:uid="{22BF6957-474F-4930-9EAF-AC4F9364DB2C}"/>
    <cellStyle name="Input 3 5 2" xfId="1561" xr:uid="{FA83C934-6B4F-4FBA-9009-4F80D420E55E}"/>
    <cellStyle name="Input 3 5 3" xfId="1985" xr:uid="{84F87A92-C29A-4C87-896B-AF83AE358C82}"/>
    <cellStyle name="Input 3 5 4" xfId="2380" xr:uid="{547CE36E-E3B1-4430-AC40-A3F863FB2CD9}"/>
    <cellStyle name="Input 3 5 5" xfId="2808" xr:uid="{04204551-A861-4049-B006-F20F7B74F933}"/>
    <cellStyle name="Input 3 5 6" xfId="3233" xr:uid="{1B8FFBC8-8BB3-46EA-B9BA-3026AF7C9285}"/>
    <cellStyle name="Input 3 5 7" xfId="3654" xr:uid="{EAF2CF6E-3F85-477E-B4B8-95EE0011627E}"/>
    <cellStyle name="Input 3 5 8" xfId="4083" xr:uid="{B8BC7518-1118-44E4-8CCE-635ACE93C587}"/>
    <cellStyle name="Input 3 5 9" xfId="4436" xr:uid="{97818A05-B159-49F7-92E6-E487AABF5173}"/>
    <cellStyle name="Input 3 6" xfId="1129" xr:uid="{4106331C-5EC5-4ED7-B7D8-F16597A998ED}"/>
    <cellStyle name="Input 3 7" xfId="1318" xr:uid="{832B1291-857C-4CC7-8E5E-AB52B3842218}"/>
    <cellStyle name="Input 3 8" xfId="1286" xr:uid="{47EAE67A-90B0-4289-AF8D-A7399B250D4F}"/>
    <cellStyle name="Input 3 9" xfId="1332" xr:uid="{02F218E4-AB96-4AD0-8647-AC57F3A24F01}"/>
    <cellStyle name="Input 4" xfId="358" xr:uid="{102E2C13-FF8E-475A-B169-4869461357C3}"/>
    <cellStyle name="InputCells" xfId="11" xr:uid="{15987B3C-A604-4D51-9164-B1BC0EF3C77D}"/>
    <cellStyle name="InputCells 2" xfId="158" xr:uid="{1BCD0A43-C562-459F-8D4C-E6CFABF2AFED}"/>
    <cellStyle name="InputCells 3" xfId="209" xr:uid="{DBB6EFD9-9C61-439D-BCDF-91F6BED9EA83}"/>
    <cellStyle name="InputCells 4" xfId="361" xr:uid="{20238F41-4199-4052-86A5-E858C981742F}"/>
    <cellStyle name="InputCells_Bborder_1" xfId="159" xr:uid="{31AE4E44-190B-4828-8801-2F361A852C1B}"/>
    <cellStyle name="InputCells12" xfId="20" xr:uid="{573ADB97-46DD-4C11-B87C-443C7AECD2FD}"/>
    <cellStyle name="InputCells12 2" xfId="160" xr:uid="{8D632D4D-2B5D-4B1B-8BE2-74690BFC5EBB}"/>
    <cellStyle name="InputCells12 2 2" xfId="435" xr:uid="{CD34F1BE-8E01-418C-90C0-2FA5AB7CE1A4}"/>
    <cellStyle name="InputCells12 2 2 2" xfId="609" xr:uid="{3023071F-9BC7-48B7-B243-2F363573FB2E}"/>
    <cellStyle name="InputCells12 2 2 2 10" xfId="4511" xr:uid="{83A61DEA-6896-46BC-84FA-6166A003BC6F}"/>
    <cellStyle name="InputCells12 2 2 2 11" xfId="4665" xr:uid="{B0F93F2C-60A2-463A-A784-3865A04D0B5A}"/>
    <cellStyle name="InputCells12 2 2 2 12" xfId="5048" xr:uid="{996CFE36-7C6D-422B-BFFF-8FAA08ED2D0C}"/>
    <cellStyle name="InputCells12 2 2 2 2" xfId="824" xr:uid="{5EA0EF24-6106-4AB0-B8D0-B2ACE790CAC8}"/>
    <cellStyle name="InputCells12 2 2 2 2 10" xfId="4875" xr:uid="{3541D521-03FF-42AC-B20D-4FA124303ED1}"/>
    <cellStyle name="InputCells12 2 2 2 2 11" xfId="5254" xr:uid="{B443A162-AD17-4337-96AA-97A5EBBA1751}"/>
    <cellStyle name="InputCells12 2 2 2 2 2" xfId="1679" xr:uid="{DA7DF6E3-33D9-4E9E-AC78-5C90CFF9B3D9}"/>
    <cellStyle name="InputCells12 2 2 2 2 3" xfId="1131" xr:uid="{38E596AC-E826-4F32-A6E2-62BAD145C672}"/>
    <cellStyle name="InputCells12 2 2 2 2 4" xfId="2498" xr:uid="{7DD123AC-2AE1-4A95-83F9-0AA28BEB5DDE}"/>
    <cellStyle name="InputCells12 2 2 2 2 5" xfId="2928" xr:uid="{9C7556C2-067E-4D80-8D49-D9C7D435BD7D}"/>
    <cellStyle name="InputCells12 2 2 2 2 6" xfId="3351" xr:uid="{FD34FDE7-1D91-4E01-87F3-E0CF0A690A4B}"/>
    <cellStyle name="InputCells12 2 2 2 2 7" xfId="3774" xr:uid="{01F84E31-F03A-4730-AAE1-AE92F42C2EAB}"/>
    <cellStyle name="InputCells12 2 2 2 2 8" xfId="4201" xr:uid="{9CF003D8-62C7-49DA-9AC7-CAFD15B6CF5F}"/>
    <cellStyle name="InputCells12 2 2 2 2 9" xfId="1089" xr:uid="{07193184-B65D-4ED6-AE9C-D0B27F91CB36}"/>
    <cellStyle name="InputCells12 2 2 2 3" xfId="1466" xr:uid="{93063CB2-A46B-42CD-9F75-838E02E92194}"/>
    <cellStyle name="InputCells12 2 2 2 4" xfId="2083" xr:uid="{079512E3-D4C2-4038-9C53-718017DB2F1F}"/>
    <cellStyle name="InputCells12 2 2 2 5" xfId="2285" xr:uid="{17D3216A-4D39-485B-B7F0-5AECDD8DFD39}"/>
    <cellStyle name="InputCells12 2 2 2 6" xfId="2713" xr:uid="{4637EFB7-4823-4EFC-BEF9-25459C7882D8}"/>
    <cellStyle name="InputCells12 2 2 2 7" xfId="3139" xr:uid="{92EB2E78-EEDE-4FA7-9EBB-5DFD65B31A58}"/>
    <cellStyle name="InputCells12 2 2 2 8" xfId="3559" xr:uid="{3879A384-94F5-41F0-9399-5B7B6FA3D1D3}"/>
    <cellStyle name="InputCells12 2 2 2 9" xfId="3988" xr:uid="{38CD413E-5EA1-41B5-B988-DE25032296B6}"/>
    <cellStyle name="InputCells12 2 2 3" xfId="734" xr:uid="{6562C825-A480-4D16-AD9E-5AB3C859B71F}"/>
    <cellStyle name="InputCells12 2 2 3 10" xfId="4785" xr:uid="{40CD41F2-4A2D-4F81-B645-32465E1F5D14}"/>
    <cellStyle name="InputCells12 2 2 3 11" xfId="5164" xr:uid="{368ECC09-5346-46A1-AF5D-37AC7214F6EB}"/>
    <cellStyle name="InputCells12 2 2 3 2" xfId="1589" xr:uid="{B3D8A925-4A4E-4CEE-85A2-E94DDC5EC68E}"/>
    <cellStyle name="InputCells12 2 2 3 3" xfId="1109" xr:uid="{6D1E0FA8-44C9-42D6-97F7-2A783DAC6867}"/>
    <cellStyle name="InputCells12 2 2 3 4" xfId="2408" xr:uid="{9FCBC383-6851-4D4E-BC1E-ACC091F820BB}"/>
    <cellStyle name="InputCells12 2 2 3 5" xfId="2838" xr:uid="{8AA8295C-ECFB-4DFB-B51C-F2B66A4A2F69}"/>
    <cellStyle name="InputCells12 2 2 3 6" xfId="3261" xr:uid="{41F33E53-F2EB-44E0-AD95-E725F8A38B1D}"/>
    <cellStyle name="InputCells12 2 2 3 7" xfId="3684" xr:uid="{B9495227-94F6-4B21-AF16-074E4699032A}"/>
    <cellStyle name="InputCells12 2 2 3 8" xfId="4111" xr:uid="{1BE44CB7-B84C-474D-81AD-576BCD1FB7C5}"/>
    <cellStyle name="InputCells12 2 2 3 9" xfId="1995" xr:uid="{34D35266-C260-4D9E-A695-651F9D5B3FB7}"/>
    <cellStyle name="InputCells12 2 3" xfId="294" xr:uid="{62DD0816-CF36-4016-8C89-50E52588B968}"/>
    <cellStyle name="InputCells12 2 3 10" xfId="2602" xr:uid="{B8A6C291-8FF1-491D-95DD-6BB1677D8C7C}"/>
    <cellStyle name="InputCells12 2 3 11" xfId="3020" xr:uid="{FD2D1DCD-E13C-4740-9BF4-C7C07E3EF7F2}"/>
    <cellStyle name="InputCells12 2 3 12" xfId="3461" xr:uid="{D9977725-8959-4C46-9E67-DD0039528132}"/>
    <cellStyle name="InputCells12 2 3 13" xfId="1902" xr:uid="{C42AA123-3E96-4B61-9FD6-D1C5E49D852E}"/>
    <cellStyle name="InputCells12 2 3 14" xfId="4581" xr:uid="{15141A15-53FD-4D96-9620-E73B225F2337}"/>
    <cellStyle name="InputCells12 2 3 2" xfId="632" xr:uid="{0B486008-F3A6-4CA8-8BAA-6F485F5B741F}"/>
    <cellStyle name="InputCells12 2 3 2 10" xfId="4509" xr:uid="{FED08D57-052F-4393-BFEF-B5E561EC8A73}"/>
    <cellStyle name="InputCells12 2 3 2 11" xfId="4688" xr:uid="{C550A610-E9CF-496C-B079-96543B1913BB}"/>
    <cellStyle name="InputCells12 2 3 2 12" xfId="5071" xr:uid="{CA25340B-786B-4E15-94F7-CA9EAA1635E8}"/>
    <cellStyle name="InputCells12 2 3 2 2" xfId="847" xr:uid="{62E4DA0E-D69F-4DE8-8E3E-5BBD3BC971B7}"/>
    <cellStyle name="InputCells12 2 3 2 2 10" xfId="4898" xr:uid="{1457CB05-2BD8-4592-9BE0-E7A17C7CE541}"/>
    <cellStyle name="InputCells12 2 3 2 2 11" xfId="5277" xr:uid="{E646A451-AF94-4F15-868D-B47E36FF02A0}"/>
    <cellStyle name="InputCells12 2 3 2 2 2" xfId="1702" xr:uid="{C3378F80-F2D3-4DA2-80D6-BD012727348A}"/>
    <cellStyle name="InputCells12 2 3 2 2 3" xfId="1917" xr:uid="{459E5E12-0E0D-436E-ABEC-615C110FAF64}"/>
    <cellStyle name="InputCells12 2 3 2 2 4" xfId="2521" xr:uid="{CF17D1E0-9285-4937-B969-58BFEE540771}"/>
    <cellStyle name="InputCells12 2 3 2 2 5" xfId="2951" xr:uid="{6DC1B3EC-9DCB-415E-9751-7AC83656AB00}"/>
    <cellStyle name="InputCells12 2 3 2 2 6" xfId="3374" xr:uid="{B564A1C4-1E1A-4009-A069-F896560858FC}"/>
    <cellStyle name="InputCells12 2 3 2 2 7" xfId="3797" xr:uid="{4D794057-CE2E-4256-B9CF-9EAB2FF5EC59}"/>
    <cellStyle name="InputCells12 2 3 2 2 8" xfId="4224" xr:uid="{F2B13026-64A9-4F8D-81A3-4E6F5E9EC0B0}"/>
    <cellStyle name="InputCells12 2 3 2 2 9" xfId="4387" xr:uid="{77040708-3910-42AF-A8B8-5173657F4718}"/>
    <cellStyle name="InputCells12 2 3 2 3" xfId="1489" xr:uid="{5A9D2E87-73BF-4432-A4C9-2F61FE9A36C4}"/>
    <cellStyle name="InputCells12 2 3 2 4" xfId="2081" xr:uid="{8D95E719-97E2-4F0E-AE1C-4E44DE9050E7}"/>
    <cellStyle name="InputCells12 2 3 2 5" xfId="2308" xr:uid="{047A5335-A13F-42A7-9C2E-8381A7E47AB4}"/>
    <cellStyle name="InputCells12 2 3 2 6" xfId="2736" xr:uid="{53636C98-324E-45E5-AE4A-E607A5BC1896}"/>
    <cellStyle name="InputCells12 2 3 2 7" xfId="3162" xr:uid="{1D32FCE3-13E9-40A4-87D6-EBEE01ACDF44}"/>
    <cellStyle name="InputCells12 2 3 2 8" xfId="3582" xr:uid="{A38D3062-69C1-42C9-87F7-C7FE46DE8CE7}"/>
    <cellStyle name="InputCells12 2 3 2 9" xfId="4011" xr:uid="{1C510276-6F55-4DB2-BD7B-C3F18C86D8B8}"/>
    <cellStyle name="InputCells12 2 3 3" xfId="555" xr:uid="{2C014560-0AE6-45F4-BDEB-7777033CE3EE}"/>
    <cellStyle name="InputCells12 2 3 3 10" xfId="1951" xr:uid="{AC9F1E75-4B85-44E7-990D-76BAF776EE4E}"/>
    <cellStyle name="InputCells12 2 3 3 11" xfId="4611" xr:uid="{04E0BBEF-81F7-4A84-A4C7-68D00595CFF5}"/>
    <cellStyle name="InputCells12 2 3 3 12" xfId="4994" xr:uid="{47F7D1C7-B3B7-4AA2-8F4B-291B26C21893}"/>
    <cellStyle name="InputCells12 2 3 3 2" xfId="770" xr:uid="{62D2CAB8-3635-4893-8BD7-2C367666AB93}"/>
    <cellStyle name="InputCells12 2 3 3 2 10" xfId="4821" xr:uid="{3633BE6D-F846-4984-B994-92B82BC248ED}"/>
    <cellStyle name="InputCells12 2 3 3 2 11" xfId="5200" xr:uid="{E2BF8C1B-D5C2-4C93-8083-597EFA65C4FB}"/>
    <cellStyle name="InputCells12 2 3 3 2 2" xfId="1625" xr:uid="{24E4D37C-3A59-4DB7-B25D-F96A84FE9EB6}"/>
    <cellStyle name="InputCells12 2 3 3 2 3" xfId="1241" xr:uid="{670835BB-00A0-4D50-9437-A5A82BC3F4ED}"/>
    <cellStyle name="InputCells12 2 3 3 2 4" xfId="2444" xr:uid="{70F86CCD-CF7A-4DE5-8399-323E18CC77DA}"/>
    <cellStyle name="InputCells12 2 3 3 2 5" xfId="2874" xr:uid="{2356B94A-F5B0-49A6-A73C-09D4D1B4DFF8}"/>
    <cellStyle name="InputCells12 2 3 3 2 6" xfId="3297" xr:uid="{A5F5DAA8-94A1-4365-9097-3BD3B78191C5}"/>
    <cellStyle name="InputCells12 2 3 3 2 7" xfId="3720" xr:uid="{F7D4094D-498F-4B75-B1B7-2B562648AAB5}"/>
    <cellStyle name="InputCells12 2 3 3 2 8" xfId="4147" xr:uid="{AA75697E-BA43-40E5-B050-5ED5E215FD8D}"/>
    <cellStyle name="InputCells12 2 3 3 2 9" xfId="2610" xr:uid="{B73AD137-483E-4B0E-8BF4-FB06EE9C948C}"/>
    <cellStyle name="InputCells12 2 3 3 3" xfId="1412" xr:uid="{0A7CFC32-E0C5-4CEB-AEBB-B8B93E5DCCD3}"/>
    <cellStyle name="InputCells12 2 3 3 4" xfId="1042" xr:uid="{0BA45BF5-3547-43ED-8009-33BB483E00B1}"/>
    <cellStyle name="InputCells12 2 3 3 5" xfId="2231" xr:uid="{922BA364-445B-458C-A71B-6BB736C792C7}"/>
    <cellStyle name="InputCells12 2 3 3 6" xfId="2659" xr:uid="{D10CA3EB-F264-4055-B57B-464651EBDBC6}"/>
    <cellStyle name="InputCells12 2 3 3 7" xfId="3085" xr:uid="{FABF74D5-7FB0-462F-97A2-C0F75955729C}"/>
    <cellStyle name="InputCells12 2 3 3 8" xfId="3505" xr:uid="{9E91E3C6-59CF-4673-8BC3-73057805F7DB}"/>
    <cellStyle name="InputCells12 2 3 3 9" xfId="3934" xr:uid="{4F8FF32E-1A3B-4CC5-862F-798808B3C044}"/>
    <cellStyle name="InputCells12 2 3 4" xfId="671" xr:uid="{660F0B06-30B6-42BD-B8E5-778CA1C94145}"/>
    <cellStyle name="InputCells12 2 3 4 10" xfId="3895" xr:uid="{8B1213A1-52F0-4608-AB6F-D7338BE504EA}"/>
    <cellStyle name="InputCells12 2 3 4 11" xfId="4727" xr:uid="{BA48C5F1-DE6D-43E4-9CE4-580FA3845061}"/>
    <cellStyle name="InputCells12 2 3 4 12" xfId="5110" xr:uid="{435B5CB0-E353-4C81-B7A3-73CB5B55E09C}"/>
    <cellStyle name="InputCells12 2 3 4 2" xfId="886" xr:uid="{29A8778A-E18D-4424-8C7C-27F0A9B74649}"/>
    <cellStyle name="InputCells12 2 3 4 2 10" xfId="4937" xr:uid="{919A9AEF-D38C-4A4D-BEA9-E2EA8E50B872}"/>
    <cellStyle name="InputCells12 2 3 4 2 11" xfId="5316" xr:uid="{4BD10A08-BE96-4E5F-AC1F-332C36FB4091}"/>
    <cellStyle name="InputCells12 2 3 4 2 2" xfId="1741" xr:uid="{30777A15-8F77-4536-9FC6-66218740662F}"/>
    <cellStyle name="InputCells12 2 3 4 2 3" xfId="2143" xr:uid="{21AD2458-4197-4E0F-B609-F772F5BD125D}"/>
    <cellStyle name="InputCells12 2 3 4 2 4" xfId="2560" xr:uid="{82F00D50-59EC-4ADF-92AC-D418922A15DF}"/>
    <cellStyle name="InputCells12 2 3 4 2 5" xfId="2990" xr:uid="{89610F38-87AD-47AA-A324-1E7FF3122459}"/>
    <cellStyle name="InputCells12 2 3 4 2 6" xfId="3413" xr:uid="{EDB7945A-E65C-4406-BA12-12CBF1AB6BDD}"/>
    <cellStyle name="InputCells12 2 3 4 2 7" xfId="3836" xr:uid="{6DE5C58E-A5CD-4529-9C78-88636B4B99BA}"/>
    <cellStyle name="InputCells12 2 3 4 2 8" xfId="4263" xr:uid="{CA2F2B09-15C2-4ACE-9E74-2B6C80F63A0E}"/>
    <cellStyle name="InputCells12 2 3 4 2 9" xfId="4550" xr:uid="{F30FA0CE-4E83-4F5F-8523-908866D59FF2}"/>
    <cellStyle name="InputCells12 2 3 4 3" xfId="1528" xr:uid="{2DAD24AA-9535-44AA-A953-C808A292C42E}"/>
    <cellStyle name="InputCells12 2 3 4 4" xfId="1369" xr:uid="{24F2A62C-A8DD-476E-8DF1-6122A7A86F56}"/>
    <cellStyle name="InputCells12 2 3 4 5" xfId="2347" xr:uid="{1DF4DA9D-3D3E-4029-BFC6-AFAEB287D799}"/>
    <cellStyle name="InputCells12 2 3 4 6" xfId="2775" xr:uid="{2DE49A2B-F28F-4312-A38F-EBD998AC103E}"/>
    <cellStyle name="InputCells12 2 3 4 7" xfId="3201" xr:uid="{CC7A120F-4E68-4297-9BB4-B1EE88E8A1BD}"/>
    <cellStyle name="InputCells12 2 3 4 8" xfId="3621" xr:uid="{1956C9E3-CCA1-42CA-8AE8-8FEBF48E6253}"/>
    <cellStyle name="InputCells12 2 3 4 9" xfId="4050" xr:uid="{F2719A1C-984E-49EC-8CB4-14BA8BE285C8}"/>
    <cellStyle name="InputCells12 2 3 5" xfId="1172" xr:uid="{48030F2A-DA4C-4B06-9396-AEC501076D6F}"/>
    <cellStyle name="InputCells12 2 3 6" xfId="1139" xr:uid="{134E9FD9-EF58-4348-9544-BA31553EDDE5}"/>
    <cellStyle name="InputCells12 2 3 7" xfId="925" xr:uid="{5D506A08-9161-4BA9-B0A8-0ACA002636C9}"/>
    <cellStyle name="InputCells12 2 3 8" xfId="1898" xr:uid="{A91E36BE-D2B3-459B-89C8-8D42FFC4E843}"/>
    <cellStyle name="InputCells12 2 3 9" xfId="986" xr:uid="{B287153E-F208-473B-BA26-FE1AB7857FF1}"/>
    <cellStyle name="InputCells12 3" xfId="434" xr:uid="{70AC77D1-5F65-4F95-9366-253E0BC6E47A}"/>
    <cellStyle name="InputCells12 3 2" xfId="539" xr:uid="{223135C2-F12B-4A49-8021-55AA93B9C1CB}"/>
    <cellStyle name="InputCells12 3 2 10" xfId="3865" xr:uid="{5D35FF28-5C4E-4BF3-9896-2336F0DA0839}"/>
    <cellStyle name="InputCells12 3 2 11" xfId="4595" xr:uid="{D6A1B513-E4A9-4380-B59C-6DF20C4B3D95}"/>
    <cellStyle name="InputCells12 3 2 12" xfId="4978" xr:uid="{F55B3310-2369-4718-8A3C-81273CAB5B76}"/>
    <cellStyle name="InputCells12 3 2 2" xfId="754" xr:uid="{D5B82560-885F-40D1-9D93-E970025E9743}"/>
    <cellStyle name="InputCells12 3 2 2 10" xfId="4805" xr:uid="{805F42A7-589D-432B-9AC7-3302F4172D14}"/>
    <cellStyle name="InputCells12 3 2 2 11" xfId="5184" xr:uid="{E12C0082-4873-4130-B1F5-D617912D675B}"/>
    <cellStyle name="InputCells12 3 2 2 2" xfId="1609" xr:uid="{5E4EEB27-FDC2-4A54-B7D1-2BB8BD92B2D6}"/>
    <cellStyle name="InputCells12 3 2 2 3" xfId="943" xr:uid="{F36CBA0F-C9BE-4172-8680-C4BE4FE44760}"/>
    <cellStyle name="InputCells12 3 2 2 4" xfId="2428" xr:uid="{5524B012-9AB6-4A86-B494-15C3C62989DD}"/>
    <cellStyle name="InputCells12 3 2 2 5" xfId="2858" xr:uid="{A14103F7-344F-454D-8DAB-3E8EF260A94D}"/>
    <cellStyle name="InputCells12 3 2 2 6" xfId="3281" xr:uid="{A2869586-94CE-42ED-B728-FA422E4CC196}"/>
    <cellStyle name="InputCells12 3 2 2 7" xfId="3704" xr:uid="{E6B12650-71AF-4CFE-BFDF-1746F5741B6E}"/>
    <cellStyle name="InputCells12 3 2 2 8" xfId="4131" xr:uid="{D77BC702-66F4-4A4E-A1BC-374C6CC2C9D7}"/>
    <cellStyle name="InputCells12 3 2 2 9" xfId="3438" xr:uid="{2BAF4B33-28F9-4730-B4B8-7B2E43A81E01}"/>
    <cellStyle name="InputCells12 3 2 3" xfId="1396" xr:uid="{56204220-1367-423B-AB4E-06E1B478F8F2}"/>
    <cellStyle name="InputCells12 3 2 4" xfId="1211" xr:uid="{4FD2E763-3A34-4F2D-81A6-614A5FD4BC5C}"/>
    <cellStyle name="InputCells12 3 2 5" xfId="2215" xr:uid="{D9234E18-00D2-41D3-9E60-8B4C68DB28E0}"/>
    <cellStyle name="InputCells12 3 2 6" xfId="2643" xr:uid="{531E2902-5224-470A-94BD-477DA81F756A}"/>
    <cellStyle name="InputCells12 3 2 7" xfId="3069" xr:uid="{85521DDF-54EC-4D5A-9543-9BCE715FFCEC}"/>
    <cellStyle name="InputCells12 3 2 8" xfId="3489" xr:uid="{21795DEA-2FDA-4CB4-8F0D-0F0068CA5B0D}"/>
    <cellStyle name="InputCells12 3 2 9" xfId="3918" xr:uid="{BED38C23-6FF4-45F6-AD08-D1D06F51424E}"/>
    <cellStyle name="InputCells12 3 3" xfId="733" xr:uid="{7DF3662D-2BFA-41FF-8912-FCFE6CF43AF8}"/>
    <cellStyle name="InputCells12 3 3 10" xfId="4784" xr:uid="{3E444300-E4F0-4690-8E25-FBEF0D70CA0E}"/>
    <cellStyle name="InputCells12 3 3 11" xfId="5163" xr:uid="{578EE19D-E7D0-4D92-B56C-B2BC95C147CF}"/>
    <cellStyle name="InputCells12 3 3 2" xfId="1588" xr:uid="{89F1B49D-7B84-4667-909E-CDC1A066F606}"/>
    <cellStyle name="InputCells12 3 3 3" xfId="1820" xr:uid="{9D8A8F85-21CD-4EED-92C6-C3B1111F8438}"/>
    <cellStyle name="InputCells12 3 3 4" xfId="2407" xr:uid="{9416177E-88AB-4167-8D87-B6FA7AC4C432}"/>
    <cellStyle name="InputCells12 3 3 5" xfId="2837" xr:uid="{21693077-B789-4C71-BB8C-3B05AE4D4309}"/>
    <cellStyle name="InputCells12 3 3 6" xfId="3260" xr:uid="{F1A531B1-EBDC-491E-91EC-A67EFE916403}"/>
    <cellStyle name="InputCells12 3 3 7" xfId="3683" xr:uid="{FD6BD6F1-3BCF-40BA-8200-9BD76F14EAEF}"/>
    <cellStyle name="InputCells12 3 3 8" xfId="4110" xr:uid="{39E4AA15-EBFA-45B7-A3A0-4E2AEAE7CD2E}"/>
    <cellStyle name="InputCells12 3 3 9" xfId="4317" xr:uid="{21A134EB-17DD-4518-98A7-F24E40BB3C2D}"/>
    <cellStyle name="InputCells12 4" xfId="293" xr:uid="{3C99C66D-28E4-4760-9B3D-AF270D0FF5FA}"/>
    <cellStyle name="InputCells12 4 10" xfId="2603" xr:uid="{CD155613-D3B7-403D-9652-2A5C81DC338A}"/>
    <cellStyle name="InputCells12 4 11" xfId="2389" xr:uid="{67403280-B924-4E55-BB9D-9F6F58940B40}"/>
    <cellStyle name="InputCells12 4 12" xfId="4284" xr:uid="{F58EB7D0-6722-490F-9F8D-6492CC3334FA}"/>
    <cellStyle name="InputCells12 4 13" xfId="4356" xr:uid="{D45FA669-9F36-47DA-9F3D-D253E80A7673}"/>
    <cellStyle name="InputCells12 4 14" xfId="4957" xr:uid="{1E2BE284-EB71-41D0-8EF5-285138DAFC48}"/>
    <cellStyle name="InputCells12 4 2" xfId="631" xr:uid="{9F1CCE38-6A3C-4CA1-8B54-A17B412C6D3C}"/>
    <cellStyle name="InputCells12 4 2 10" xfId="4331" xr:uid="{EF7BF7F8-CF13-44DE-89D3-83338976A652}"/>
    <cellStyle name="InputCells12 4 2 11" xfId="4687" xr:uid="{985F4F1E-853E-4707-B00B-F669C8F1FE9B}"/>
    <cellStyle name="InputCells12 4 2 12" xfId="5070" xr:uid="{318166DA-41CE-4B85-9B09-D22959956654}"/>
    <cellStyle name="InputCells12 4 2 2" xfId="846" xr:uid="{81678187-C681-43D6-9718-869E110BAC2F}"/>
    <cellStyle name="InputCells12 4 2 2 10" xfId="4897" xr:uid="{AEBAD07D-82A6-4E46-9D3B-A6641909EFE3}"/>
    <cellStyle name="InputCells12 4 2 2 11" xfId="5276" xr:uid="{14A83D97-3409-494D-83B5-6192480455C1}"/>
    <cellStyle name="InputCells12 4 2 2 2" xfId="1701" xr:uid="{240BAF72-1B0A-4465-9C0D-ECA43F9E13F4}"/>
    <cellStyle name="InputCells12 4 2 2 3" xfId="2105" xr:uid="{C934E03E-A1D9-46DF-89C1-9F7A7B6006CA}"/>
    <cellStyle name="InputCells12 4 2 2 4" xfId="2520" xr:uid="{9BD43C3B-2420-4335-9A9A-EBAAB6B07AF0}"/>
    <cellStyle name="InputCells12 4 2 2 5" xfId="2950" xr:uid="{1F37936B-B187-4A99-BCDF-2896CA57C83A}"/>
    <cellStyle name="InputCells12 4 2 2 6" xfId="3373" xr:uid="{43C7F39B-73D9-4A06-AB36-E79760761735}"/>
    <cellStyle name="InputCells12 4 2 2 7" xfId="3796" xr:uid="{0BBE8C93-BB1E-41CC-BF68-81AA63473D27}"/>
    <cellStyle name="InputCells12 4 2 2 8" xfId="4223" xr:uid="{A25EFE06-444D-4FA7-B8DB-D163262ED4DE}"/>
    <cellStyle name="InputCells12 4 2 2 9" xfId="4520" xr:uid="{84522321-5D32-4C8E-A510-392A17EC4695}"/>
    <cellStyle name="InputCells12 4 2 3" xfId="1488" xr:uid="{C7B6DBAE-69B9-40A7-84B5-A5EBD64EF406}"/>
    <cellStyle name="InputCells12 4 2 4" xfId="1838" xr:uid="{6C459D03-7AE2-4D1C-AFE8-678BAECAED25}"/>
    <cellStyle name="InputCells12 4 2 5" xfId="2307" xr:uid="{2C7ACEFD-AB37-448E-A7FB-C11DCD55E99D}"/>
    <cellStyle name="InputCells12 4 2 6" xfId="2735" xr:uid="{0F9717D3-7773-4CC7-838D-9E328703DFC9}"/>
    <cellStyle name="InputCells12 4 2 7" xfId="3161" xr:uid="{E477D605-258B-4A57-923C-DAD0B65447F7}"/>
    <cellStyle name="InputCells12 4 2 8" xfId="3581" xr:uid="{F1111617-2EF3-4D24-BE79-9ACE471DED3F}"/>
    <cellStyle name="InputCells12 4 2 9" xfId="4010" xr:uid="{CE2E4269-0A42-462C-815D-CE2AE295E0BF}"/>
    <cellStyle name="InputCells12 4 3" xfId="556" xr:uid="{CA32A755-D836-46CC-B6AF-C8B811930A6C}"/>
    <cellStyle name="InputCells12 4 3 10" xfId="4432" xr:uid="{86881C95-2B94-4429-9D3A-706944AC728E}"/>
    <cellStyle name="InputCells12 4 3 11" xfId="4612" xr:uid="{9FAB05B4-2F43-4C95-8F07-26C934B8614D}"/>
    <cellStyle name="InputCells12 4 3 12" xfId="4995" xr:uid="{D957B6A5-C135-4F59-A457-71434CC8AF4E}"/>
    <cellStyle name="InputCells12 4 3 2" xfId="771" xr:uid="{47F73EEC-57F4-486B-ABA5-62970F8E57E0}"/>
    <cellStyle name="InputCells12 4 3 2 10" xfId="4822" xr:uid="{243A99A7-30A1-404B-9E3F-7C7CF088A9F4}"/>
    <cellStyle name="InputCells12 4 3 2 11" xfId="5201" xr:uid="{5D64616D-DD6B-4F8D-BAD6-CE0A58D656CC}"/>
    <cellStyle name="InputCells12 4 3 2 2" xfId="1626" xr:uid="{4B2F72E1-CE27-412D-8DF3-3416126DBFC3}"/>
    <cellStyle name="InputCells12 4 3 2 3" xfId="1297" xr:uid="{D5505365-210F-43C3-A3CB-560DD70F8A9D}"/>
    <cellStyle name="InputCells12 4 3 2 4" xfId="2445" xr:uid="{4023DC08-1D3B-4438-AE34-09F1FE44E7D3}"/>
    <cellStyle name="InputCells12 4 3 2 5" xfId="2875" xr:uid="{B3B189CD-8E79-44ED-9F0C-CAD648C9D795}"/>
    <cellStyle name="InputCells12 4 3 2 6" xfId="3298" xr:uid="{C48D54A3-3FC0-4BD1-8452-524AF78F3CD1}"/>
    <cellStyle name="InputCells12 4 3 2 7" xfId="3721" xr:uid="{4A996070-27CC-4E07-84C3-BE7589DE9220}"/>
    <cellStyle name="InputCells12 4 3 2 8" xfId="4148" xr:uid="{31A4ADD9-3EF1-4290-BFD5-E8C345427FD9}"/>
    <cellStyle name="InputCells12 4 3 2 9" xfId="1098" xr:uid="{0921BB2D-B08F-4DE7-953A-BB1CA7AC2E3E}"/>
    <cellStyle name="InputCells12 4 3 3" xfId="1413" xr:uid="{7F1B3416-AEE0-4461-BAD8-C52D149C3C79}"/>
    <cellStyle name="InputCells12 4 3 4" xfId="1980" xr:uid="{737CE486-E56B-4803-92DB-9B09E4E48B85}"/>
    <cellStyle name="InputCells12 4 3 5" xfId="2232" xr:uid="{14A47890-C71B-443B-9506-76AFC8202F2C}"/>
    <cellStyle name="InputCells12 4 3 6" xfId="2660" xr:uid="{0DEF66C1-451C-460A-9E53-752DCF0DC295}"/>
    <cellStyle name="InputCells12 4 3 7" xfId="3086" xr:uid="{C64A6E3D-4F27-4349-9340-007D12EDE79D}"/>
    <cellStyle name="InputCells12 4 3 8" xfId="3506" xr:uid="{582C303F-2D36-400C-9494-E344198944E2}"/>
    <cellStyle name="InputCells12 4 3 9" xfId="3935" xr:uid="{7B8DB674-4B5F-4483-A11D-3ECC59D975CC}"/>
    <cellStyle name="InputCells12 4 4" xfId="530" xr:uid="{46CA47D5-0582-45FD-AC68-5EBADB757689}"/>
    <cellStyle name="InputCells12 4 4 10" xfId="4354" xr:uid="{660D8A02-0459-4259-AD1C-C18150401DB1}"/>
    <cellStyle name="InputCells12 4 4 11" xfId="4586" xr:uid="{10DDDD01-0FCC-4CA7-912A-5C694894102C}"/>
    <cellStyle name="InputCells12 4 4 12" xfId="4969" xr:uid="{0447E27A-6575-4D36-A1EF-43C8E62313E4}"/>
    <cellStyle name="InputCells12 4 4 2" xfId="745" xr:uid="{47EE79AC-4B8B-45E4-951B-326F16F1A2E7}"/>
    <cellStyle name="InputCells12 4 4 2 10" xfId="4796" xr:uid="{8037CA34-4C60-469E-BEB4-108EE4BB9B84}"/>
    <cellStyle name="InputCells12 4 4 2 11" xfId="5175" xr:uid="{9ED78C3A-87DD-4305-AA00-BA025CD69D63}"/>
    <cellStyle name="InputCells12 4 4 2 2" xfId="1600" xr:uid="{EB61D7DD-DC06-4FC9-81FF-656D3BAF5477}"/>
    <cellStyle name="InputCells12 4 4 2 3" xfId="1007" xr:uid="{5F99EADF-D0C0-4708-B401-3F691669D680}"/>
    <cellStyle name="InputCells12 4 4 2 4" xfId="2419" xr:uid="{0F4C5496-7DD0-48DE-87B8-0D2E52E6CEC1}"/>
    <cellStyle name="InputCells12 4 4 2 5" xfId="2849" xr:uid="{B78E86FE-AD80-4499-A26D-32582F42DA77}"/>
    <cellStyle name="InputCells12 4 4 2 6" xfId="3272" xr:uid="{8F21012D-9F75-47C8-A4CC-074E7A4ADCA8}"/>
    <cellStyle name="InputCells12 4 4 2 7" xfId="3695" xr:uid="{0DC4ED2A-E246-46EE-849C-56C4E92C7012}"/>
    <cellStyle name="InputCells12 4 4 2 8" xfId="4122" xr:uid="{4B50B149-B0D1-4E8D-B74D-D25CC36AD3E0}"/>
    <cellStyle name="InputCells12 4 4 2 9" xfId="2005" xr:uid="{EB684108-332A-4A96-83B3-D0AB6841B6F1}"/>
    <cellStyle name="InputCells12 4 4 3" xfId="1387" xr:uid="{9EA8CBCC-F854-446F-BC5C-1D6911792FC0}"/>
    <cellStyle name="InputCells12 4 4 4" xfId="1871" xr:uid="{ADB93C18-C7FD-421E-AF42-EFA34F09F7AD}"/>
    <cellStyle name="InputCells12 4 4 5" xfId="2206" xr:uid="{C00D5DDB-013A-44FF-AD5E-C8525A20510E}"/>
    <cellStyle name="InputCells12 4 4 6" xfId="2634" xr:uid="{F74D1E24-4161-4A01-B060-77EE86ED9467}"/>
    <cellStyle name="InputCells12 4 4 7" xfId="3060" xr:uid="{975992CB-E63B-414E-9DD1-0F019F6A86F2}"/>
    <cellStyle name="InputCells12 4 4 8" xfId="3480" xr:uid="{BD91D9E3-8B6D-4D7A-93BD-3305949E480F}"/>
    <cellStyle name="InputCells12 4 4 9" xfId="3909" xr:uid="{D7852D8F-76D7-4169-AD70-22F6422B9BD2}"/>
    <cellStyle name="InputCells12 4 5" xfId="1171" xr:uid="{DA19E468-D5B9-4C64-BC70-2923F276C5FD}"/>
    <cellStyle name="InputCells12 4 6" xfId="1260" xr:uid="{1293CA78-FEBC-4965-9348-03B6FA00BD7D}"/>
    <cellStyle name="InputCells12 4 7" xfId="1846" xr:uid="{86FFE2A0-2D51-4C9E-A1A4-0C24E62EC066}"/>
    <cellStyle name="InputCells12 4 8" xfId="1041" xr:uid="{6E78B827-F415-42D8-8AFB-1FEBDD6E9BB4}"/>
    <cellStyle name="InputCells12 4 9" xfId="2033" xr:uid="{6B8E708C-78BF-4505-AA52-0FD0F9119625}"/>
    <cellStyle name="InputCells12 5" xfId="88" xr:uid="{B5DC78C0-0CF7-4860-897A-544E1E1F5D2C}"/>
    <cellStyle name="InputCells12 5 2" xfId="2384" xr:uid="{182CC389-CC23-403F-944D-C52309619928}"/>
    <cellStyle name="InputCells12 5 3" xfId="4576" xr:uid="{07737B74-82F5-45F0-BD28-6D77BCFE6C94}"/>
    <cellStyle name="InputCells12_BBorder" xfId="26" xr:uid="{EB8DF003-EDDA-4058-9C72-C5798A569E90}"/>
    <cellStyle name="IntCells" xfId="161" xr:uid="{ACF61A3B-5D7D-444A-BB09-CFB0A35889CD}"/>
    <cellStyle name="KP_thin_border_dark_grey" xfId="36" xr:uid="{8F18CAEE-90BB-4C30-8EDD-84A40070B8A9}"/>
    <cellStyle name="Linked Cell 2" xfId="162" xr:uid="{470D9A23-A159-40F6-ADD7-6646735A87DA}"/>
    <cellStyle name="Linked Cell 3" xfId="248" xr:uid="{69D865E8-D987-4124-BADC-4F1C447085AD}"/>
    <cellStyle name="Linked Cell 4" xfId="383" xr:uid="{31425035-863F-45CE-ABDA-F7AA935E40B5}"/>
    <cellStyle name="Neutral 2" xfId="163" xr:uid="{7030D90C-9167-4A27-A344-40796CB0C67B}"/>
    <cellStyle name="Neutral 3" xfId="249" xr:uid="{3D5A39CE-6C5E-4DC6-A471-734DD6E1F734}"/>
    <cellStyle name="Normaali 2" xfId="164" xr:uid="{591DFC00-9209-432D-B4CC-72C8D7FE5961}"/>
    <cellStyle name="Normaali 2 2" xfId="165" xr:uid="{D8DF7191-263A-4047-9C1D-78BBF4D32E05}"/>
    <cellStyle name="Normal" xfId="0" builtinId="0"/>
    <cellStyle name="Normal 10" xfId="386" xr:uid="{DF917DF2-081B-4CF6-AD51-EC8EC1F24E26}"/>
    <cellStyle name="Normal 10 2" xfId="455" xr:uid="{622E2DC6-A16F-4273-A5E3-43378229E6F4}"/>
    <cellStyle name="Normal 11" xfId="414" xr:uid="{F0E23C83-9E6C-4AD5-9D15-46C72D4F8061}"/>
    <cellStyle name="Normal 11 2" xfId="456" xr:uid="{8BF29BCC-F200-4A35-95A3-E14294177946}"/>
    <cellStyle name="Normal 12" xfId="525" xr:uid="{79FF4107-9A71-475F-9A5E-29F774058473}"/>
    <cellStyle name="Normal 12 2" xfId="685" xr:uid="{390D59C4-5E18-4833-AC83-833ED3D00732}"/>
    <cellStyle name="Normal 2" xfId="5" xr:uid="{6C4EB9FB-7355-4FB5-B2AB-3B0E9F7100D0}"/>
    <cellStyle name="Normal 2 2" xfId="166" xr:uid="{C50B4176-193B-406E-B564-C77FBFD4EE4B}"/>
    <cellStyle name="Normal 2 2 2" xfId="167" xr:uid="{6C806467-F8A9-430B-8B52-1B01EE79A97C}"/>
    <cellStyle name="Normal 2 3" xfId="168" xr:uid="{C229C16B-BEAF-4EE5-8541-92216874D9EB}"/>
    <cellStyle name="Normal 2 3 2" xfId="436" xr:uid="{E8B6F84F-80EE-4A67-AFB6-D352AD54B0D1}"/>
    <cellStyle name="Normal 2 4" xfId="40" xr:uid="{4C0A609A-2C1D-4B6F-9205-3418F0CE9E06}"/>
    <cellStyle name="Normal 3" xfId="37" xr:uid="{6AA8C7AF-8A48-4576-8717-4F7C0E7722D6}"/>
    <cellStyle name="Normal 3 2" xfId="169" xr:uid="{3B74A75C-AF35-4E65-B45F-5312104AC8BA}"/>
    <cellStyle name="Normal 3 2 2" xfId="41" xr:uid="{52F4045F-F51A-411B-AE75-889DDE2B312D}"/>
    <cellStyle name="Normal 3 3" xfId="210" xr:uid="{4467035B-2FB2-4C29-A228-329C26E90905}"/>
    <cellStyle name="Normal 3 4" xfId="372" xr:uid="{07F2ACCF-F6FC-4051-ACE5-E8A4471E13F4}"/>
    <cellStyle name="Normal 4" xfId="170" xr:uid="{6D2C0A19-302D-4467-BDDD-CBD1BF92EC59}"/>
    <cellStyle name="Normal 4 2" xfId="171" xr:uid="{03933880-F19F-4F9A-96B1-4DA2CDBC5331}"/>
    <cellStyle name="Normal 4 2 2" xfId="172" xr:uid="{1A73D81E-03E2-4716-BB30-AF3CA33F6F72}"/>
    <cellStyle name="Normal 4 2 3" xfId="437" xr:uid="{64C0D533-58EE-4895-8C4E-937A10EFFE1D}"/>
    <cellStyle name="Normal 4 3" xfId="211" xr:uid="{85BEC376-CE47-415E-A80C-37FC66695A6F}"/>
    <cellStyle name="Normal 4 3 2" xfId="438" xr:uid="{19D251E9-F91C-4AE5-99AC-C513D9069D38}"/>
    <cellStyle name="Normal 5" xfId="173" xr:uid="{2A031685-A0F1-4967-85E0-694B31929B27}"/>
    <cellStyle name="Normal 5 2" xfId="304" xr:uid="{D7974D3B-99F8-42E3-8FF9-4B441B5FBFA0}"/>
    <cellStyle name="Normal 5 2 2" xfId="311" xr:uid="{F9BD4C13-8FB1-4437-9A4B-69D60CC1E911}"/>
    <cellStyle name="Normal 5 2 2 2" xfId="317" xr:uid="{C327245D-0F9F-4370-AA82-295C3DA0EB8B}"/>
    <cellStyle name="Normal 5 2 2 2 2" xfId="332" xr:uid="{84811121-77B1-4500-9B31-4142EC3A90C4}"/>
    <cellStyle name="Normal 5 2 2 2 2 2" xfId="461" xr:uid="{B72504C1-66E2-4CF3-B605-A35934973998}"/>
    <cellStyle name="Normal 5 2 2 2 3" xfId="460" xr:uid="{0C12F503-45FD-4525-8D02-73B7F6ED0A94}"/>
    <cellStyle name="Normal 5 2 2 3" xfId="331" xr:uid="{06FB8B55-B3C1-40B3-921C-F6D6EF88F95F}"/>
    <cellStyle name="Normal 5 2 2 3 2" xfId="462" xr:uid="{5105D279-1524-4BDA-B1EF-0CAC1B51BA53}"/>
    <cellStyle name="Normal 5 2 2 4" xfId="459" xr:uid="{CAFC5822-3537-4531-B5BF-58FD1D750C9C}"/>
    <cellStyle name="Normal 5 2 3" xfId="316" xr:uid="{ABB05BAF-AAD1-4AA5-83C2-1EB76AE452B9}"/>
    <cellStyle name="Normal 5 2 3 2" xfId="333" xr:uid="{6AEA1F60-446C-4EC1-AA22-BC0FA241983E}"/>
    <cellStyle name="Normal 5 2 3 2 2" xfId="464" xr:uid="{4B39A3F2-EB0A-4398-AC19-A51CB4002703}"/>
    <cellStyle name="Normal 5 2 3 3" xfId="463" xr:uid="{16814DA2-B0FA-49DF-B3AE-5991C3E0741A}"/>
    <cellStyle name="Normal 5 2 4" xfId="330" xr:uid="{38A3512C-CCC6-40C7-BEFD-BDCF13BEEAE0}"/>
    <cellStyle name="Normal 5 2 4 2" xfId="465" xr:uid="{70135A04-3F0B-47E1-B118-6CF36199D0D7}"/>
    <cellStyle name="Normal 5 2 5" xfId="439" xr:uid="{CE4CDA0E-60DC-4044-8968-CD0B9A2D72AB}"/>
    <cellStyle name="Normal 5 2 5 2" xfId="466" xr:uid="{4EC30564-E383-4213-BE2B-497FD85B5A79}"/>
    <cellStyle name="Normal 5 2 6" xfId="458" xr:uid="{213CE3C2-D59F-4FF1-9744-644A7B0C3593}"/>
    <cellStyle name="Normal 5 3" xfId="308" xr:uid="{57F2560E-4AA4-4A7B-BF0B-EA0FE623C48D}"/>
    <cellStyle name="Normal 5 3 2" xfId="318" xr:uid="{D1DE7E30-5399-4707-84CC-9273CB4F3F0D}"/>
    <cellStyle name="Normal 5 3 2 2" xfId="335" xr:uid="{33B16A2E-9E83-4704-9F5A-C65FF8FA25E2}"/>
    <cellStyle name="Normal 5 3 2 2 2" xfId="469" xr:uid="{FBD4AE0B-EED6-44B1-8FE5-EDBC6085EDDD}"/>
    <cellStyle name="Normal 5 3 2 3" xfId="468" xr:uid="{7A686C50-472A-4E9C-A5B3-FF98CB929F14}"/>
    <cellStyle name="Normal 5 3 3" xfId="334" xr:uid="{422D0FF5-D9DE-47B4-9DBB-EE28FF1DC563}"/>
    <cellStyle name="Normal 5 3 3 2" xfId="470" xr:uid="{8B5180F6-983C-41B4-852E-4A2CBA32F986}"/>
    <cellStyle name="Normal 5 3 4" xfId="467" xr:uid="{9024FD03-67F2-49AE-A1B4-B8DA05CEE4F4}"/>
    <cellStyle name="Normal 5 4" xfId="315" xr:uid="{F96D347E-27A7-4704-B1F4-2FD5A5D3DF98}"/>
    <cellStyle name="Normal 5 4 2" xfId="336" xr:uid="{392C1A89-C4FC-4EDE-9CA4-44E469FCDEB3}"/>
    <cellStyle name="Normal 5 4 2 2" xfId="472" xr:uid="{CD5DCB96-F614-4213-8E25-81BF2D0CBDF0}"/>
    <cellStyle name="Normal 5 4 3" xfId="471" xr:uid="{50EF2B33-0395-420C-8A71-6BACEFF33213}"/>
    <cellStyle name="Normal 5 5" xfId="329" xr:uid="{36C2037D-0541-43B7-BB41-C9C02C7F4BD4}"/>
    <cellStyle name="Normal 5 5 2" xfId="473" xr:uid="{3A332D3E-DAFB-43A0-A42F-3C95521E542E}"/>
    <cellStyle name="Normal 5 6" xfId="373" xr:uid="{E28DF66D-9BE9-489A-A1AD-1B88D2FCA220}"/>
    <cellStyle name="Normal 5 7" xfId="457" xr:uid="{ACEA22A0-7C4C-449A-9898-903285693E4D}"/>
    <cellStyle name="Normal 5 8" xfId="295" xr:uid="{5834E045-EA1B-4F0F-9C71-7E66F06D71F0}"/>
    <cellStyle name="Normal 6" xfId="174" xr:uid="{2558E7A7-8538-4EF1-ACD0-634D9FECBD3B}"/>
    <cellStyle name="Normal 6 10" xfId="440" xr:uid="{57CDB096-F297-46C8-9FCC-C13735E24D6B}"/>
    <cellStyle name="Normal 6 10 2" xfId="475" xr:uid="{9D389DCF-5BC1-4E26-B2CB-13E4B2B64276}"/>
    <cellStyle name="Normal 6 11" xfId="474" xr:uid="{415C771E-9757-4D45-B8B7-D692D9417FBA}"/>
    <cellStyle name="Normal 6 2" xfId="305" xr:uid="{EB5EF167-8D08-4F29-B893-E46590768DD2}"/>
    <cellStyle name="Normal 6 2 2" xfId="312" xr:uid="{CA3BA3BF-E0DA-4272-BF50-B956BF4458C9}"/>
    <cellStyle name="Normal 6 2 2 2" xfId="321" xr:uid="{679E536C-E469-4128-9088-411F9F6CE198}"/>
    <cellStyle name="Normal 6 2 2 2 2" xfId="340" xr:uid="{5747835B-859A-4743-BCB1-A2FA4C35C4DC}"/>
    <cellStyle name="Normal 6 2 2 2 2 2" xfId="479" xr:uid="{2E846C16-7101-46DF-8D43-D0C16FD82B1C}"/>
    <cellStyle name="Normal 6 2 2 2 3" xfId="478" xr:uid="{1C52D6B3-8D67-4320-A20B-BB01017D4202}"/>
    <cellStyle name="Normal 6 2 2 3" xfId="339" xr:uid="{662DCD6C-30A6-494B-B32E-EB1CC05A2B07}"/>
    <cellStyle name="Normal 6 2 2 3 2" xfId="480" xr:uid="{06289E63-9335-4E18-9312-21334B922A04}"/>
    <cellStyle name="Normal 6 2 2 4" xfId="477" xr:uid="{6DC9E1BB-8DA9-44AA-9DF5-4349DDD48D04}"/>
    <cellStyle name="Normal 6 2 3" xfId="320" xr:uid="{5FECB016-141C-47DD-88E4-C69B4A3EA426}"/>
    <cellStyle name="Normal 6 2 3 2" xfId="341" xr:uid="{76D8FE18-84A6-4AFA-A554-9A9FED02A2E6}"/>
    <cellStyle name="Normal 6 2 3 2 2" xfId="482" xr:uid="{8BB0D0DB-41BB-4B8E-AD5C-6B1E4482C6F6}"/>
    <cellStyle name="Normal 6 2 3 3" xfId="481" xr:uid="{87DE84FC-C9E0-4463-B1DB-506035A9F8F5}"/>
    <cellStyle name="Normal 6 2 4" xfId="338" xr:uid="{3C802DB0-BF5C-482B-873E-318F83F0CAAD}"/>
    <cellStyle name="Normal 6 2 4 2" xfId="483" xr:uid="{037F9476-6100-4401-88A3-E1D1982D3596}"/>
    <cellStyle name="Normal 6 2 5" xfId="441" xr:uid="{6A9944CB-2135-4AF4-BE07-36B1FC71F4FB}"/>
    <cellStyle name="Normal 6 2 5 2" xfId="484" xr:uid="{3157E03A-3779-498B-B252-09E313489B28}"/>
    <cellStyle name="Normal 6 2 6" xfId="476" xr:uid="{8D766900-5B10-467D-A97C-BBD2D313C65F}"/>
    <cellStyle name="Normal 6 3" xfId="307" xr:uid="{FF4D1E3D-9BA9-4218-94FD-B10210EE895D}"/>
    <cellStyle name="Normal 6 3 2" xfId="314" xr:uid="{370EF29F-561D-4E46-B40E-C35098D71F38}"/>
    <cellStyle name="Normal 6 3 2 2" xfId="323" xr:uid="{4C470930-645C-4B64-9C9A-E735AABA7445}"/>
    <cellStyle name="Normal 6 3 2 2 2" xfId="344" xr:uid="{8B26D13F-7517-45D5-944A-5637036D5D55}"/>
    <cellStyle name="Normal 6 3 2 2 2 2" xfId="488" xr:uid="{DAD8C6E5-22BF-4127-8FC9-3DC3A92ACD09}"/>
    <cellStyle name="Normal 6 3 2 2 3" xfId="487" xr:uid="{411BE8C2-0282-430A-AAC3-D29441552D69}"/>
    <cellStyle name="Normal 6 3 2 3" xfId="343" xr:uid="{74C65FE6-4B7C-42C1-ADCE-574EFFA279C2}"/>
    <cellStyle name="Normal 6 3 2 3 2" xfId="489" xr:uid="{06309EE0-E9F4-481B-86A2-41DCA9363B3E}"/>
    <cellStyle name="Normal 6 3 2 4" xfId="486" xr:uid="{AAC81AB8-3420-45FF-9767-77CAB65FB40C}"/>
    <cellStyle name="Normal 6 3 3" xfId="322" xr:uid="{6D8B3C3E-6578-4630-97BE-D0F745B47927}"/>
    <cellStyle name="Normal 6 3 3 2" xfId="345" xr:uid="{F266C3FE-AE60-4BFF-ACD0-6013A14C81D7}"/>
    <cellStyle name="Normal 6 3 3 2 2" xfId="491" xr:uid="{1B9F4B8B-648B-4F04-8BAB-E158CB8AD303}"/>
    <cellStyle name="Normal 6 3 3 3" xfId="490" xr:uid="{F3B78C62-9292-49BB-94F5-1E41A2B99BC4}"/>
    <cellStyle name="Normal 6 3 4" xfId="342" xr:uid="{49580243-3139-45F7-98B7-D925B032FA81}"/>
    <cellStyle name="Normal 6 3 4 2" xfId="492" xr:uid="{9AC4E0E9-DCA2-43D0-82CD-F6B1340B82D0}"/>
    <cellStyle name="Normal 6 3 5" xfId="485" xr:uid="{76587B55-C005-41FA-BF5C-7E741EF9236C}"/>
    <cellStyle name="Normal 6 4" xfId="309" xr:uid="{74D81687-B694-458A-A536-A7A1329DB0FA}"/>
    <cellStyle name="Normal 6 4 2" xfId="324" xr:uid="{A0B6BDDD-7C54-475D-BD8A-E8B34659ECBC}"/>
    <cellStyle name="Normal 6 4 2 2" xfId="347" xr:uid="{2EC16DD6-34B6-4E7D-8890-EAF7B6C5A121}"/>
    <cellStyle name="Normal 6 4 2 2 2" xfId="495" xr:uid="{AB1D1752-CE82-44C1-A36A-771286781616}"/>
    <cellStyle name="Normal 6 4 2 3" xfId="494" xr:uid="{C5D41B31-6EDE-41A9-85D2-0EC812378092}"/>
    <cellStyle name="Normal 6 4 3" xfId="346" xr:uid="{C7E85D56-0D85-4BE5-A0BA-C44BEC018809}"/>
    <cellStyle name="Normal 6 4 3 2" xfId="496" xr:uid="{D79F239D-AB8D-4007-A5B2-CD18AA346CC4}"/>
    <cellStyle name="Normal 6 4 4" xfId="493" xr:uid="{A869DC51-A814-4AC7-9D91-6D679484926B}"/>
    <cellStyle name="Normal 6 5" xfId="319" xr:uid="{1B06EEC8-2D81-4DE4-868D-E948E0B7C808}"/>
    <cellStyle name="Normal 6 5 2" xfId="348" xr:uid="{D506C770-B9EA-4FC2-A66B-866285FD92B1}"/>
    <cellStyle name="Normal 6 5 2 2" xfId="498" xr:uid="{32EDF9B7-8373-41CA-A8E7-AC6C64A32720}"/>
    <cellStyle name="Normal 6 5 3" xfId="497" xr:uid="{C116FA5C-9DC7-4ABE-B941-B14B267E5EC8}"/>
    <cellStyle name="Normal 6 6" xfId="337" xr:uid="{5930529F-AA3B-4BBB-BA6D-659FD9E346A8}"/>
    <cellStyle name="Normal 6 6 2" xfId="499" xr:uid="{70FAD0DC-530C-410C-ADC4-A95A03290879}"/>
    <cellStyle name="Normal 6 7" xfId="374" xr:uid="{FB2FABD9-06B6-46AF-96E4-2A8FCF2814E3}"/>
    <cellStyle name="Normal 6 7 2" xfId="500" xr:uid="{1846BC58-F5CF-478E-9E88-F0EA2DCEB367}"/>
    <cellStyle name="Normal 6 8" xfId="410" xr:uid="{E17B7BD2-A764-4EA6-AA18-F9AA5F10940F}"/>
    <cellStyle name="Normal 6 8 2" xfId="501" xr:uid="{4349153B-B0DD-450E-9065-3D832516E07E}"/>
    <cellStyle name="Normal 6 9" xfId="413" xr:uid="{5FF1BEF6-D626-4242-AD84-0EAFC43C65B5}"/>
    <cellStyle name="Normal 6 9 2" xfId="502" xr:uid="{7653F0E3-95ED-4DAA-BFB9-AB714A6F79F0}"/>
    <cellStyle name="Normal 7" xfId="35" xr:uid="{3EF952AC-2E17-484F-A252-61A63588A87F}"/>
    <cellStyle name="Normal 7 2" xfId="306" xr:uid="{522C1184-5FE1-4C1A-A60F-FA42B84D21A8}"/>
    <cellStyle name="Normal 7 2 2" xfId="313" xr:uid="{97DAA86C-E4C5-41CC-A339-31C4C273D110}"/>
    <cellStyle name="Normal 7 2 2 2" xfId="327" xr:uid="{A7759264-5660-40FC-83EC-5DFDAF6208C0}"/>
    <cellStyle name="Normal 7 2 2 2 2" xfId="352" xr:uid="{305A7FA1-00C2-494C-8B02-7DFE2DA7EF83}"/>
    <cellStyle name="Normal 7 2 2 2 2 2" xfId="507" xr:uid="{DFA89E6D-4566-4EA9-A7E4-3AC51381ED45}"/>
    <cellStyle name="Normal 7 2 2 2 3" xfId="506" xr:uid="{1CD83CF2-3B37-48B9-8D9D-8B475A262FA4}"/>
    <cellStyle name="Normal 7 2 2 3" xfId="351" xr:uid="{71CAAA5A-C855-451F-8798-74B5FF0013EE}"/>
    <cellStyle name="Normal 7 2 2 3 2" xfId="508" xr:uid="{2A6152BC-8452-4882-90F6-FA894CD04A74}"/>
    <cellStyle name="Normal 7 2 2 4" xfId="505" xr:uid="{C53706DC-49FF-45BE-B34F-147CCE7FDF9E}"/>
    <cellStyle name="Normal 7 2 3" xfId="326" xr:uid="{1D751F1F-E3E8-4E49-A248-3852EF004D1D}"/>
    <cellStyle name="Normal 7 2 3 2" xfId="353" xr:uid="{FAE26D17-2AC2-4062-AF5F-4531F60E6C9C}"/>
    <cellStyle name="Normal 7 2 3 2 2" xfId="510" xr:uid="{F3EF6311-608D-4EAF-91BE-2F0412961B46}"/>
    <cellStyle name="Normal 7 2 3 3" xfId="509" xr:uid="{0B438521-7FE2-4B74-B639-770533C865D2}"/>
    <cellStyle name="Normal 7 2 4" xfId="350" xr:uid="{CD9C6541-6772-4E2E-B19E-2423A1C55648}"/>
    <cellStyle name="Normal 7 2 4 2" xfId="511" xr:uid="{73B788D5-536C-4B7D-AEC8-599B1D80C526}"/>
    <cellStyle name="Normal 7 2 5" xfId="442" xr:uid="{2A65EB51-E95B-45DE-9F24-2849343816A7}"/>
    <cellStyle name="Normal 7 2 5 2" xfId="512" xr:uid="{1E597278-3BAA-46D2-8C88-CEE8F1B689F1}"/>
    <cellStyle name="Normal 7 2 6" xfId="504" xr:uid="{191BB6F6-C3AD-4386-8806-7F4FFCC4CA65}"/>
    <cellStyle name="Normal 7 3" xfId="310" xr:uid="{32051AD9-5598-4091-8AD2-CEB5097E84C4}"/>
    <cellStyle name="Normal 7 3 2" xfId="328" xr:uid="{EBBB8668-8E92-4293-A40B-F2B739A9F632}"/>
    <cellStyle name="Normal 7 3 2 2" xfId="355" xr:uid="{C7FC950A-0AC9-424F-AF5F-68F35B14CC50}"/>
    <cellStyle name="Normal 7 3 2 2 2" xfId="515" xr:uid="{0BFDE532-FAF8-4DF1-88BB-1EAA189EEC25}"/>
    <cellStyle name="Normal 7 3 2 3" xfId="514" xr:uid="{E81D225B-F222-423C-84D8-D0CB298A5F62}"/>
    <cellStyle name="Normal 7 3 3" xfId="354" xr:uid="{289BBE18-F598-43EC-A30F-45CEA4ACA265}"/>
    <cellStyle name="Normal 7 3 3 2" xfId="516" xr:uid="{55060EBB-EF73-474D-A28D-C2A1C01CEA27}"/>
    <cellStyle name="Normal 7 3 4" xfId="513" xr:uid="{452AD4F3-B6D9-46E0-A2A5-D8CE68CEAFA5}"/>
    <cellStyle name="Normal 7 4" xfId="325" xr:uid="{8DCE9D56-B289-43F0-ACCE-8D8756982546}"/>
    <cellStyle name="Normal 7 4 2" xfId="356" xr:uid="{C1469D85-7D54-4DFF-8430-35825E2D6610}"/>
    <cellStyle name="Normal 7 4 2 2" xfId="518" xr:uid="{78B78476-F1E4-41BB-A47F-D6E08B08008F}"/>
    <cellStyle name="Normal 7 4 3" xfId="517" xr:uid="{18F28A68-FE4F-406F-9D32-C73C58744FAD}"/>
    <cellStyle name="Normal 7 5" xfId="349" xr:uid="{F169871A-E231-48DB-BA16-83687748A065}"/>
    <cellStyle name="Normal 7 5 2" xfId="519" xr:uid="{4DD4901C-836B-4892-818C-E9AB8CA7F30D}"/>
    <cellStyle name="Normal 7 6" xfId="362" xr:uid="{6CDBBA0A-6D3A-4AD9-B973-BEBC06B1C6F9}"/>
    <cellStyle name="Normal 7 7" xfId="503" xr:uid="{3B222B6F-AC85-4093-92FC-AB01B0B3A8CE}"/>
    <cellStyle name="Normal 7 8" xfId="303" xr:uid="{8B4A61A2-0C4E-4015-89C5-9B9919D850FD}"/>
    <cellStyle name="Normal 8" xfId="250" xr:uid="{8EE391A5-7DF7-474B-A11A-F6EB6CD1AF21}"/>
    <cellStyle name="Normal 8 2" xfId="444" xr:uid="{8AAAC389-BF27-449C-881C-FF460B92B7AD}"/>
    <cellStyle name="Normal 8 3" xfId="443" xr:uid="{9DE5508C-E95B-4158-BEAE-49E05F2506B8}"/>
    <cellStyle name="Normal 9" xfId="357" xr:uid="{0C78037B-6048-4177-8805-DCFB67C060AF}"/>
    <cellStyle name="Normal 9 2" xfId="520" xr:uid="{C052C604-B601-4AA7-8757-A77F836A58B8}"/>
    <cellStyle name="Normal GHG Numbers (0.00)" xfId="175" xr:uid="{738ADC25-B4AE-439B-BF8B-568661335A5D}"/>
    <cellStyle name="Normal GHG Numbers (0.00) 2" xfId="176" xr:uid="{A8A69A0F-05DF-4497-A62D-A81483A8ED2E}"/>
    <cellStyle name="Normal GHG Numbers (0.00) 3" xfId="38" xr:uid="{1DBD5E7B-38E5-4DA6-9C16-6E89AADDBFF2}"/>
    <cellStyle name="Normal GHG Numbers (0.00) 3 2" xfId="445" xr:uid="{75B32269-9484-4A20-BA95-83C56B207A45}"/>
    <cellStyle name="Normal GHG Numbers (0.00) 3 2 2" xfId="594" xr:uid="{C8162C94-565B-4AFC-B31D-BFC28431D496}"/>
    <cellStyle name="Normal GHG Numbers (0.00) 3 2 2 10" xfId="4405" xr:uid="{22BEB414-9466-4ED1-BD4A-482DFF9B928E}"/>
    <cellStyle name="Normal GHG Numbers (0.00) 3 2 2 11" xfId="4650" xr:uid="{F35659F3-0336-4A85-A13C-A1B51753AE5E}"/>
    <cellStyle name="Normal GHG Numbers (0.00) 3 2 2 12" xfId="5033" xr:uid="{B57A6704-AD38-40E4-9A51-1225818D440C}"/>
    <cellStyle name="Normal GHG Numbers (0.00) 3 2 2 2" xfId="809" xr:uid="{422F538D-6EC9-4FAC-8B9A-C24E014C29BE}"/>
    <cellStyle name="Normal GHG Numbers (0.00) 3 2 2 2 10" xfId="4860" xr:uid="{318041C0-8758-4F4D-815E-112D431E47DE}"/>
    <cellStyle name="Normal GHG Numbers (0.00) 3 2 2 2 11" xfId="5239" xr:uid="{6E12C9C8-4228-409D-BD90-B6031465E9D4}"/>
    <cellStyle name="Normal GHG Numbers (0.00) 3 2 2 2 2" xfId="1664" xr:uid="{2A83B804-4C4F-46E4-9B36-6742BA7C646A}"/>
    <cellStyle name="Normal GHG Numbers (0.00) 3 2 2 2 3" xfId="1945" xr:uid="{836DA6BA-DC4A-4CC7-A461-6520F4B733AC}"/>
    <cellStyle name="Normal GHG Numbers (0.00) 3 2 2 2 4" xfId="2483" xr:uid="{37256B0E-F89A-4DB4-A21F-9F32C7511AB0}"/>
    <cellStyle name="Normal GHG Numbers (0.00) 3 2 2 2 5" xfId="2913" xr:uid="{0EF7DDD1-DB07-45C8-9A87-7C95316B68D2}"/>
    <cellStyle name="Normal GHG Numbers (0.00) 3 2 2 2 6" xfId="3336" xr:uid="{30535260-E736-494D-A905-C1569C179410}"/>
    <cellStyle name="Normal GHG Numbers (0.00) 3 2 2 2 7" xfId="3759" xr:uid="{1DD39D65-B294-49C4-B55E-F0795B13CB76}"/>
    <cellStyle name="Normal GHG Numbers (0.00) 3 2 2 2 8" xfId="4186" xr:uid="{BA0F9211-9954-496C-86BD-235B6810B913}"/>
    <cellStyle name="Normal GHG Numbers (0.00) 3 2 2 2 9" xfId="4409" xr:uid="{7659FD7A-B55D-4BCA-9775-B2F527D21F9B}"/>
    <cellStyle name="Normal GHG Numbers (0.00) 3 2 2 3" xfId="1451" xr:uid="{91F4A845-D274-440F-8F94-E4D3EAF9513B}"/>
    <cellStyle name="Normal GHG Numbers (0.00) 3 2 2 4" xfId="1941" xr:uid="{0F419848-7A0F-41AF-BEAF-9E755234FAD4}"/>
    <cellStyle name="Normal GHG Numbers (0.00) 3 2 2 5" xfId="2270" xr:uid="{85A9CDB5-ABC5-42D6-BC71-09BB0AAA03D5}"/>
    <cellStyle name="Normal GHG Numbers (0.00) 3 2 2 6" xfId="2698" xr:uid="{13ED8323-DC1E-4FFF-AAB2-561BE6FEA429}"/>
    <cellStyle name="Normal GHG Numbers (0.00) 3 2 2 7" xfId="3124" xr:uid="{73A24270-7E75-498D-A4C8-F24E3EBBE462}"/>
    <cellStyle name="Normal GHG Numbers (0.00) 3 2 2 8" xfId="3544" xr:uid="{FB452F65-AFD0-4587-A8E6-C0697A4D751D}"/>
    <cellStyle name="Normal GHG Numbers (0.00) 3 2 2 9" xfId="3973" xr:uid="{CDBF79B5-347D-442D-84C4-748C3B29FF10}"/>
    <cellStyle name="Normal GHG Numbers (0.00) 3 2 3" xfId="735" xr:uid="{6AE4B32E-7C8D-4D6B-8A82-18A712423345}"/>
    <cellStyle name="Normal GHG Numbers (0.00) 3 2 3 10" xfId="4786" xr:uid="{135E6133-05F1-40B6-8C2D-B96F70394C4C}"/>
    <cellStyle name="Normal GHG Numbers (0.00) 3 2 3 11" xfId="5165" xr:uid="{F5926DA7-7D29-48F6-8F11-F5BDDE663779}"/>
    <cellStyle name="Normal GHG Numbers (0.00) 3 2 3 2" xfId="1590" xr:uid="{EB4807BD-8D84-41D5-8ADC-9FA52688B5EE}"/>
    <cellStyle name="Normal GHG Numbers (0.00) 3 2 3 3" xfId="2130" xr:uid="{E131BCFD-E57C-4B96-9783-C0BE48D42AD0}"/>
    <cellStyle name="Normal GHG Numbers (0.00) 3 2 3 4" xfId="2409" xr:uid="{4E831D13-A9A8-4786-BA03-C545A45EF90E}"/>
    <cellStyle name="Normal GHG Numbers (0.00) 3 2 3 5" xfId="2839" xr:uid="{9828A249-A984-415B-AB4F-12D99F8A5A11}"/>
    <cellStyle name="Normal GHG Numbers (0.00) 3 2 3 6" xfId="3262" xr:uid="{2EC832D8-8615-44BD-8771-3E876FC9AFB5}"/>
    <cellStyle name="Normal GHG Numbers (0.00) 3 2 3 7" xfId="3685" xr:uid="{DB946F17-B18B-4F61-9A86-47C3E5CC91ED}"/>
    <cellStyle name="Normal GHG Numbers (0.00) 3 2 3 8" xfId="4112" xr:uid="{E3312DA5-9289-4A35-BF12-022CEFD31AEE}"/>
    <cellStyle name="Normal GHG Numbers (0.00) 3 2 3 9" xfId="4539" xr:uid="{B38DFCE3-24E8-4438-847A-FAB965D3ACE2}"/>
    <cellStyle name="Normal GHG Numbers (0.00) 3 3" xfId="375" xr:uid="{CAA9D83D-D724-4EB9-96F7-7C2214DC13CB}"/>
    <cellStyle name="Normal GHG Numbers (0.00) 3 3 10" xfId="1766" xr:uid="{56B5BEA3-B952-4037-BE94-2441A520DD3C}"/>
    <cellStyle name="Normal GHG Numbers (0.00) 3 3 11" xfId="1099" xr:uid="{A9332CA8-07D0-48F7-86AE-D593B8AD29C2}"/>
    <cellStyle name="Normal GHG Numbers (0.00) 3 3 12" xfId="4460" xr:uid="{2FD3A753-8F2C-4D1B-AC10-201E764D9642}"/>
    <cellStyle name="Normal GHG Numbers (0.00) 3 3 13" xfId="3859" xr:uid="{22FC9A21-2FBA-449D-953F-F6F54B57D628}"/>
    <cellStyle name="Normal GHG Numbers (0.00) 3 3 14" xfId="4546" xr:uid="{613FA603-CA16-49B9-A059-712644FF94D1}"/>
    <cellStyle name="Normal GHG Numbers (0.00) 3 3 2" xfId="653" xr:uid="{8B031827-9A3E-4194-9787-F1E62AB0157F}"/>
    <cellStyle name="Normal GHG Numbers (0.00) 3 3 2 10" xfId="4529" xr:uid="{AA6A1FB1-89E0-442E-84FE-57D946455492}"/>
    <cellStyle name="Normal GHG Numbers (0.00) 3 3 2 11" xfId="4709" xr:uid="{6A3577F3-FC3A-48AD-84B2-20EE53DECA54}"/>
    <cellStyle name="Normal GHG Numbers (0.00) 3 3 2 12" xfId="5092" xr:uid="{729EBC7D-353C-4BB1-832B-E85207C115F5}"/>
    <cellStyle name="Normal GHG Numbers (0.00) 3 3 2 2" xfId="868" xr:uid="{B7BC9BEE-B4C7-455D-A8CF-328D44112D4D}"/>
    <cellStyle name="Normal GHG Numbers (0.00) 3 3 2 2 10" xfId="4919" xr:uid="{B68B0792-2AAE-4059-9C5E-1B3DC98945AC}"/>
    <cellStyle name="Normal GHG Numbers (0.00) 3 3 2 2 11" xfId="5298" xr:uid="{D229A285-18B6-4F15-8C16-D379E7FA3961}"/>
    <cellStyle name="Normal GHG Numbers (0.00) 3 3 2 2 2" xfId="1723" xr:uid="{7DB2D1F8-9219-4A5D-91AF-9E0DD6965F82}"/>
    <cellStyle name="Normal GHG Numbers (0.00) 3 3 2 2 3" xfId="1222" xr:uid="{FD138971-6AB3-4B18-8439-59630819D1E2}"/>
    <cellStyle name="Normal GHG Numbers (0.00) 3 3 2 2 4" xfId="2542" xr:uid="{03DC166E-B215-407F-9BCD-2D345F756573}"/>
    <cellStyle name="Normal GHG Numbers (0.00) 3 3 2 2 5" xfId="2972" xr:uid="{72E5A5C2-8859-4685-9B32-6DFC1DC46894}"/>
    <cellStyle name="Normal GHG Numbers (0.00) 3 3 2 2 6" xfId="3395" xr:uid="{1CB62F83-DE3F-40CA-81EB-C78AA321BEC9}"/>
    <cellStyle name="Normal GHG Numbers (0.00) 3 3 2 2 7" xfId="3818" xr:uid="{03AA89D6-76A3-4412-AD2F-DDA99332CF55}"/>
    <cellStyle name="Normal GHG Numbers (0.00) 3 3 2 2 8" xfId="4245" xr:uid="{12DF39F5-97E5-47EE-AE10-71C424EB3693}"/>
    <cellStyle name="Normal GHG Numbers (0.00) 3 3 2 2 9" xfId="2038" xr:uid="{0FDDCEB9-B4F9-445E-9EF4-79490C368F58}"/>
    <cellStyle name="Normal GHG Numbers (0.00) 3 3 2 3" xfId="1510" xr:uid="{2CEEA1FB-00D2-4C62-AC4D-29F2197B9745}"/>
    <cellStyle name="Normal GHG Numbers (0.00) 3 3 2 4" xfId="2117" xr:uid="{9F88F4E8-4AA5-4B89-A3B2-9E92AF04CF5E}"/>
    <cellStyle name="Normal GHG Numbers (0.00) 3 3 2 5" xfId="2329" xr:uid="{65E137AC-C80B-4A5A-B4B6-533F53B1C9F6}"/>
    <cellStyle name="Normal GHG Numbers (0.00) 3 3 2 6" xfId="2757" xr:uid="{2C3209E8-FAFD-4C9F-8BA8-EF65BE7011DA}"/>
    <cellStyle name="Normal GHG Numbers (0.00) 3 3 2 7" xfId="3183" xr:uid="{46A8D18A-5DEB-472E-8064-2BFBE47EFE7C}"/>
    <cellStyle name="Normal GHG Numbers (0.00) 3 3 2 8" xfId="3603" xr:uid="{2BA5C66E-31B7-48AF-A17F-74AB55E5F545}"/>
    <cellStyle name="Normal GHG Numbers (0.00) 3 3 2 9" xfId="4032" xr:uid="{E15AA6A1-FA77-45E1-8C76-55C5A839FAC9}"/>
    <cellStyle name="Normal GHG Numbers (0.00) 3 3 3" xfId="550" xr:uid="{4CE6204F-8852-4C91-A17B-99F0D53CBF60}"/>
    <cellStyle name="Normal GHG Numbers (0.00) 3 3 3 10" xfId="4337" xr:uid="{999C8BD7-1E49-459B-B166-E954E8822058}"/>
    <cellStyle name="Normal GHG Numbers (0.00) 3 3 3 11" xfId="4606" xr:uid="{8CC006CC-583D-455C-8E52-46AFA7835717}"/>
    <cellStyle name="Normal GHG Numbers (0.00) 3 3 3 12" xfId="4989" xr:uid="{EAA9F037-AD59-4AF7-BD7C-C617C6095C7E}"/>
    <cellStyle name="Normal GHG Numbers (0.00) 3 3 3 2" xfId="765" xr:uid="{42909425-9DA3-4C6C-A95D-33A99E9337E0}"/>
    <cellStyle name="Normal GHG Numbers (0.00) 3 3 3 2 10" xfId="4816" xr:uid="{662DB918-67BD-4A76-A881-59E56BCC01CD}"/>
    <cellStyle name="Normal GHG Numbers (0.00) 3 3 3 2 11" xfId="5195" xr:uid="{B8243B79-593C-49E1-8374-1074A9953FE7}"/>
    <cellStyle name="Normal GHG Numbers (0.00) 3 3 3 2 2" xfId="1620" xr:uid="{C6CFC8CF-127D-4887-9BBF-F876DAFF02DE}"/>
    <cellStyle name="Normal GHG Numbers (0.00) 3 3 3 2 3" xfId="910" xr:uid="{7CC72A0C-80B5-433A-AF94-A5C183BF003F}"/>
    <cellStyle name="Normal GHG Numbers (0.00) 3 3 3 2 4" xfId="2439" xr:uid="{D76D02A6-075E-4164-8351-14AF5CA0B353}"/>
    <cellStyle name="Normal GHG Numbers (0.00) 3 3 3 2 5" xfId="2869" xr:uid="{1C03CE05-CAA2-4B53-96AD-E8E9169D0995}"/>
    <cellStyle name="Normal GHG Numbers (0.00) 3 3 3 2 6" xfId="3292" xr:uid="{A8D7A910-4D24-4157-AF52-3096F290C512}"/>
    <cellStyle name="Normal GHG Numbers (0.00) 3 3 3 2 7" xfId="3715" xr:uid="{3AB54767-3385-4213-8C98-42B3D572CE85}"/>
    <cellStyle name="Normal GHG Numbers (0.00) 3 3 3 2 8" xfId="4142" xr:uid="{A7391701-2D32-4480-9E51-682FFE2A44F4}"/>
    <cellStyle name="Normal GHG Numbers (0.00) 3 3 3 2 9" xfId="1264" xr:uid="{062E1C08-3161-4875-830A-4676050E5E3F}"/>
    <cellStyle name="Normal GHG Numbers (0.00) 3 3 3 3" xfId="1407" xr:uid="{EA95B7FC-B5D4-4B34-AC7E-927D20645B1A}"/>
    <cellStyle name="Normal GHG Numbers (0.00) 3 3 3 4" xfId="1848" xr:uid="{C8AC0D77-A511-49F2-BC69-021EAA181664}"/>
    <cellStyle name="Normal GHG Numbers (0.00) 3 3 3 5" xfId="2226" xr:uid="{FD97224D-C68B-4B2C-9CEC-29FF9BF9D63C}"/>
    <cellStyle name="Normal GHG Numbers (0.00) 3 3 3 6" xfId="2654" xr:uid="{FC24C743-F02D-4B40-BCFC-8EC283D544D7}"/>
    <cellStyle name="Normal GHG Numbers (0.00) 3 3 3 7" xfId="3080" xr:uid="{4B4124F2-105A-498D-B211-1E1CE55C9EE2}"/>
    <cellStyle name="Normal GHG Numbers (0.00) 3 3 3 8" xfId="3500" xr:uid="{7B7B56AB-454C-49A1-9745-EBDB8B6C32B6}"/>
    <cellStyle name="Normal GHG Numbers (0.00) 3 3 3 9" xfId="3929" xr:uid="{6A2E145A-0ED4-4925-81F1-D46AB5EB7B32}"/>
    <cellStyle name="Normal GHG Numbers (0.00) 3 3 4" xfId="683" xr:uid="{A4F66AA0-C1AD-40A9-ABFF-8CBA5A82DC58}"/>
    <cellStyle name="Normal GHG Numbers (0.00) 3 3 4 10" xfId="4455" xr:uid="{958494BE-1A64-4BED-9962-2BE7C8C9E0D1}"/>
    <cellStyle name="Normal GHG Numbers (0.00) 3 3 4 11" xfId="4739" xr:uid="{FE7778E2-0DE4-4C06-9A99-94A0AF2893E8}"/>
    <cellStyle name="Normal GHG Numbers (0.00) 3 3 4 12" xfId="5122" xr:uid="{4429EBDC-0F58-4B88-9991-C8F7423B0B80}"/>
    <cellStyle name="Normal GHG Numbers (0.00) 3 3 4 2" xfId="898" xr:uid="{1758273E-9AB8-404D-B5EA-D086F8394D48}"/>
    <cellStyle name="Normal GHG Numbers (0.00) 3 3 4 2 10" xfId="4949" xr:uid="{EB9BEAD1-B7E1-4D86-8426-E3FA1B1D0268}"/>
    <cellStyle name="Normal GHG Numbers (0.00) 3 3 4 2 11" xfId="5328" xr:uid="{C4268D61-D2FF-4CAF-BB3C-01A2A2320C50}"/>
    <cellStyle name="Normal GHG Numbers (0.00) 3 3 4 2 2" xfId="1753" xr:uid="{F7C307AE-0E6C-4B4D-B017-6756980B7EC6}"/>
    <cellStyle name="Normal GHG Numbers (0.00) 3 3 4 2 3" xfId="2155" xr:uid="{A826E81D-E548-41FC-804D-BFB0EB9A3896}"/>
    <cellStyle name="Normal GHG Numbers (0.00) 3 3 4 2 4" xfId="2572" xr:uid="{90E19461-2D6F-4275-AA41-CBBAEDFC4DB2}"/>
    <cellStyle name="Normal GHG Numbers (0.00) 3 3 4 2 5" xfId="3002" xr:uid="{74FA6DA8-F290-48B6-B132-BF47A826127D}"/>
    <cellStyle name="Normal GHG Numbers (0.00) 3 3 4 2 6" xfId="3425" xr:uid="{916B2CE6-2FD3-4E36-9B9D-3B567801E9AD}"/>
    <cellStyle name="Normal GHG Numbers (0.00) 3 3 4 2 7" xfId="3848" xr:uid="{99B07B66-D3C6-4A72-8CB2-6312304537D0}"/>
    <cellStyle name="Normal GHG Numbers (0.00) 3 3 4 2 8" xfId="4275" xr:uid="{8387A521-F22D-4BCF-A76F-31401A79049C}"/>
    <cellStyle name="Normal GHG Numbers (0.00) 3 3 4 2 9" xfId="4562" xr:uid="{A758BB42-B22C-4789-B08F-318765B6E5F1}"/>
    <cellStyle name="Normal GHG Numbers (0.00) 3 3 4 3" xfId="1540" xr:uid="{4ED2DC74-48B9-474E-A226-FA08262AC777}"/>
    <cellStyle name="Normal GHG Numbers (0.00) 3 3 4 4" xfId="2010" xr:uid="{59A3BCB2-5BA7-4BA9-ACB9-B289931DA65B}"/>
    <cellStyle name="Normal GHG Numbers (0.00) 3 3 4 5" xfId="2359" xr:uid="{AC9F733C-FC94-421B-9B74-87AEFE6FAF56}"/>
    <cellStyle name="Normal GHG Numbers (0.00) 3 3 4 6" xfId="2787" xr:uid="{3432D48F-3CCB-4A1D-9EB0-D665BE98E89C}"/>
    <cellStyle name="Normal GHG Numbers (0.00) 3 3 4 7" xfId="3213" xr:uid="{C4553A5F-06AA-4450-AAD4-DA7DF9531850}"/>
    <cellStyle name="Normal GHG Numbers (0.00) 3 3 4 8" xfId="3633" xr:uid="{E133BD27-7BFF-42FB-A877-6FA7B0783B72}"/>
    <cellStyle name="Normal GHG Numbers (0.00) 3 3 4 9" xfId="4062" xr:uid="{403E8E4A-E92C-4441-BA0F-E12C1811AD70}"/>
    <cellStyle name="Normal GHG Numbers (0.00) 3 3 5" xfId="1245" xr:uid="{EEC1675D-52B7-4F2F-A506-2EC0B3808A48}"/>
    <cellStyle name="Normal GHG Numbers (0.00) 3 3 6" xfId="2015" xr:uid="{A69782CF-8B5C-4D19-8D94-C1BD1591E73D}"/>
    <cellStyle name="Normal GHG Numbers (0.00) 3 3 7" xfId="940" xr:uid="{58C77A59-2233-470E-898A-D3FB9D802FF6}"/>
    <cellStyle name="Normal GHG Numbers (0.00) 3 3 8" xfId="1801" xr:uid="{69C6FCBE-E9F1-4227-8C2C-EF7401D86B34}"/>
    <cellStyle name="Normal GHG Numbers (0.00) 3 3 9" xfId="1855" xr:uid="{87FE60B7-3030-47C5-8C03-5142BBC25556}"/>
    <cellStyle name="Normal GHG Numbers (0.00) 3 4" xfId="177" xr:uid="{1DCC3274-99D7-4D64-8A64-1E7E5E87ABB3}"/>
    <cellStyle name="Normal GHG Numbers (0.00) 3 4 2" xfId="59" xr:uid="{E2CF6C54-833D-48F9-9E10-EAE34D76CC63}"/>
    <cellStyle name="Normal GHG Numbers (0.00) 3 4 3" xfId="1961" xr:uid="{7C3980ED-C768-4674-BDC1-4B820EC9842A}"/>
    <cellStyle name="Normal GHG Textfiels Bold" xfId="6" xr:uid="{81884C91-2EC7-46AB-A6E8-F09F0082956C}"/>
    <cellStyle name="Normal GHG Textfiels Bold 2" xfId="178" xr:uid="{72F27A32-5811-4F68-B842-03316B9AF1F6}"/>
    <cellStyle name="Normal GHG Textfiels Bold 3" xfId="179" xr:uid="{E0587428-52C2-4C54-977A-2118A05A0E1B}"/>
    <cellStyle name="Normal GHG Textfiels Bold 3 2" xfId="446" xr:uid="{DE5A16EB-29EE-4045-81CA-DEF4EE4722BA}"/>
    <cellStyle name="Normal GHG Textfiels Bold 3 2 2" xfId="538" xr:uid="{36113179-C1A8-42F2-A379-DE6230F852C7}"/>
    <cellStyle name="Normal GHG Textfiels Bold 3 2 2 10" xfId="4329" xr:uid="{187A0409-EA6C-401E-92AB-E696B3DE4C5B}"/>
    <cellStyle name="Normal GHG Textfiels Bold 3 2 2 11" xfId="4594" xr:uid="{BCCA2DEC-FC0E-4DF8-88A8-A3AF69879C23}"/>
    <cellStyle name="Normal GHG Textfiels Bold 3 2 2 12" xfId="4977" xr:uid="{5831D836-F2A1-4D6E-B4B2-28E58F7A86CF}"/>
    <cellStyle name="Normal GHG Textfiels Bold 3 2 2 2" xfId="753" xr:uid="{8FB812BF-58F6-4FAF-B212-12B3F7005F4D}"/>
    <cellStyle name="Normal GHG Textfiels Bold 3 2 2 2 10" xfId="4804" xr:uid="{141934FA-922E-452E-BD1B-1EBACCA41AA3}"/>
    <cellStyle name="Normal GHG Textfiels Bold 3 2 2 2 11" xfId="5183" xr:uid="{A224544B-E0E2-4FDE-ADBC-9EFC0DABB8EC}"/>
    <cellStyle name="Normal GHG Textfiels Bold 3 2 2 2 2" xfId="1608" xr:uid="{3553E279-C3B2-434B-B4E7-9BA2454E1EDA}"/>
    <cellStyle name="Normal GHG Textfiels Bold 3 2 2 2 3" xfId="1024" xr:uid="{D8B875FA-5742-4474-B26F-65877635DAAC}"/>
    <cellStyle name="Normal GHG Textfiels Bold 3 2 2 2 4" xfId="2427" xr:uid="{A15B6E79-311C-4BB5-8736-183DD0DD5BD4}"/>
    <cellStyle name="Normal GHG Textfiels Bold 3 2 2 2 5" xfId="2857" xr:uid="{575CEADB-AE7E-4B75-9A16-7322C6B0A843}"/>
    <cellStyle name="Normal GHG Textfiels Bold 3 2 2 2 6" xfId="3280" xr:uid="{C0899456-D686-4901-B1E3-FEE380A210AD}"/>
    <cellStyle name="Normal GHG Textfiels Bold 3 2 2 2 7" xfId="3703" xr:uid="{A2861B54-D8BA-4553-A933-D3FA89B7869C}"/>
    <cellStyle name="Normal GHG Textfiels Bold 3 2 2 2 8" xfId="4130" xr:uid="{A32BBAA5-4E49-4E40-BAC1-03B480DE21B5}"/>
    <cellStyle name="Normal GHG Textfiels Bold 3 2 2 2 9" xfId="3450" xr:uid="{0103E02E-A7EB-4774-91BD-A9C23EDCD33E}"/>
    <cellStyle name="Normal GHG Textfiels Bold 3 2 2 3" xfId="1395" xr:uid="{AC70444E-6BAA-4FBC-A3DB-4C463E2BFB25}"/>
    <cellStyle name="Normal GHG Textfiels Bold 3 2 2 4" xfId="1836" xr:uid="{99529820-7941-4F6B-B0EE-D323A0CAE426}"/>
    <cellStyle name="Normal GHG Textfiels Bold 3 2 2 5" xfId="2214" xr:uid="{EAA30ED9-F421-40B7-BBE8-72877FD58279}"/>
    <cellStyle name="Normal GHG Textfiels Bold 3 2 2 6" xfId="2642" xr:uid="{FA51788D-8A4D-4336-8C11-D9314AEFC138}"/>
    <cellStyle name="Normal GHG Textfiels Bold 3 2 2 7" xfId="3068" xr:uid="{FE0B7F30-FB0C-4E15-BB22-CC19C34838A4}"/>
    <cellStyle name="Normal GHG Textfiels Bold 3 2 2 8" xfId="3488" xr:uid="{8CEA7727-164D-4780-918E-843884042B73}"/>
    <cellStyle name="Normal GHG Textfiels Bold 3 2 2 9" xfId="3917" xr:uid="{13DC6674-C4CB-4DE4-8E7E-9F2FDC42AFE8}"/>
    <cellStyle name="Normal GHG Textfiels Bold 3 2 3" xfId="736" xr:uid="{08E9AC3A-3C27-4E50-906E-20674203C952}"/>
    <cellStyle name="Normal GHG Textfiels Bold 3 2 3 10" xfId="4787" xr:uid="{60CB8247-B068-4F03-90D4-C8EF57EE7CFE}"/>
    <cellStyle name="Normal GHG Textfiels Bold 3 2 3 11" xfId="5166" xr:uid="{468C90FD-F8CE-461B-AEAE-EDD1671BB7F9}"/>
    <cellStyle name="Normal GHG Textfiels Bold 3 2 3 2" xfId="1591" xr:uid="{28CD839C-B747-46DA-BBD4-80DE019E1DD2}"/>
    <cellStyle name="Normal GHG Textfiels Bold 3 2 3 3" xfId="1943" xr:uid="{2116F001-C9D2-40D0-8703-A6E2FD9D9006}"/>
    <cellStyle name="Normal GHG Textfiels Bold 3 2 3 4" xfId="2410" xr:uid="{29BC22AB-86A2-4ECB-AFA6-75EEB6865960}"/>
    <cellStyle name="Normal GHG Textfiels Bold 3 2 3 5" xfId="2840" xr:uid="{039F63AE-C853-4EC9-97C2-36E1A43580A4}"/>
    <cellStyle name="Normal GHG Textfiels Bold 3 2 3 6" xfId="3263" xr:uid="{C80F4065-560F-4018-9DDD-51A4BFC0313C}"/>
    <cellStyle name="Normal GHG Textfiels Bold 3 2 3 7" xfId="3686" xr:uid="{2C2DFFCE-0DC1-4937-8FDF-FE0E69368E33}"/>
    <cellStyle name="Normal GHG Textfiels Bold 3 2 3 8" xfId="4113" xr:uid="{D72DBC91-E476-471D-8557-793D7A2749E9}"/>
    <cellStyle name="Normal GHG Textfiels Bold 3 2 3 9" xfId="4407" xr:uid="{81BFAF48-3273-477D-BC38-13FA3538ACD9}"/>
    <cellStyle name="Normal GHG Textfiels Bold 3 3" xfId="376" xr:uid="{62634A57-810E-4E67-BA40-31D2DA38ED8B}"/>
    <cellStyle name="Normal GHG Textfiels Bold 3 3 10" xfId="1231" xr:uid="{587E07F0-58A7-428D-AD3A-0177392D4D16}"/>
    <cellStyle name="Normal GHG Textfiels Bold 3 3 11" xfId="1121" xr:uid="{C740E8C9-359F-401E-B1EF-0BF9AA56E334}"/>
    <cellStyle name="Normal GHG Textfiels Bold 3 3 12" xfId="4319" xr:uid="{7F9F1B9A-0763-4A7D-B6E4-FB1BFC29BC6A}"/>
    <cellStyle name="Normal GHG Textfiels Bold 3 3 13" xfId="1952" xr:uid="{B4B5E130-FF4A-4DB6-B652-1B14C1B5E6D7}"/>
    <cellStyle name="Normal GHG Textfiels Bold 3 3 14" xfId="4348" xr:uid="{3E9B2A82-5217-4286-B3C5-2BA174C2EFFE}"/>
    <cellStyle name="Normal GHG Textfiels Bold 3 3 2" xfId="654" xr:uid="{B5C7101B-9CC8-43A9-9748-9EF5C1F66352}"/>
    <cellStyle name="Normal GHG Textfiels Bold 3 3 2 10" xfId="4398" xr:uid="{54F4DD93-69EB-4CA7-8072-5216BDAB3A07}"/>
    <cellStyle name="Normal GHG Textfiels Bold 3 3 2 11" xfId="4710" xr:uid="{F9310744-8299-4B35-A3C8-B30301FCB4B3}"/>
    <cellStyle name="Normal GHG Textfiels Bold 3 3 2 12" xfId="5093" xr:uid="{6B212D2E-479D-4097-9DFD-AF23EB2C5B93}"/>
    <cellStyle name="Normal GHG Textfiels Bold 3 3 2 2" xfId="869" xr:uid="{0717F0A9-E4E2-4BD4-8591-714918808ED3}"/>
    <cellStyle name="Normal GHG Textfiels Bold 3 3 2 2 10" xfId="4920" xr:uid="{720857B8-EEE4-4941-9BB2-99D1638E791D}"/>
    <cellStyle name="Normal GHG Textfiels Bold 3 3 2 2 11" xfId="5299" xr:uid="{E588500E-7A85-42AD-9D31-EE81CB5A4DC6}"/>
    <cellStyle name="Normal GHG Textfiels Bold 3 3 2 2 2" xfId="1724" xr:uid="{795C5F82-986A-4BEF-9FB4-78167BB19B90}"/>
    <cellStyle name="Normal GHG Textfiels Bold 3 3 2 2 3" xfId="1542" xr:uid="{4CD04436-0CA0-4C53-A0CC-A1884C47CE86}"/>
    <cellStyle name="Normal GHG Textfiels Bold 3 3 2 2 4" xfId="2543" xr:uid="{25B5DC08-7B40-4430-A25E-D83A218A6AEA}"/>
    <cellStyle name="Normal GHG Textfiels Bold 3 3 2 2 5" xfId="2973" xr:uid="{EFBA7E61-638B-46E4-9DFD-076F18919897}"/>
    <cellStyle name="Normal GHG Textfiels Bold 3 3 2 2 6" xfId="3396" xr:uid="{0B56C604-3D7A-416C-A216-F2268CA44ED7}"/>
    <cellStyle name="Normal GHG Textfiels Bold 3 3 2 2 7" xfId="3819" xr:uid="{852431A5-4982-41B3-8EE8-7658B496E53F}"/>
    <cellStyle name="Normal GHG Textfiels Bold 3 3 2 2 8" xfId="4246" xr:uid="{2FB449A0-15C9-45E5-B031-DA76A3C2DD13}"/>
    <cellStyle name="Normal GHG Textfiels Bold 3 3 2 2 9" xfId="1851" xr:uid="{095B1C12-2F50-4CFC-B4C7-C94C2F0985D9}"/>
    <cellStyle name="Normal GHG Textfiels Bold 3 3 2 3" xfId="1511" xr:uid="{A41DFBC2-D711-49AD-BF13-A1B4D5A59877}"/>
    <cellStyle name="Normal GHG Textfiels Bold 3 3 2 4" xfId="1932" xr:uid="{C998B0A8-8AC2-48F2-A3A2-4AED1CFAFB9A}"/>
    <cellStyle name="Normal GHG Textfiels Bold 3 3 2 5" xfId="2330" xr:uid="{6D9600BE-B7FF-441E-8539-C8D9740A4158}"/>
    <cellStyle name="Normal GHG Textfiels Bold 3 3 2 6" xfId="2758" xr:uid="{0BAA0357-86BA-42CC-8FE1-E044DC7B9EA9}"/>
    <cellStyle name="Normal GHG Textfiels Bold 3 3 2 7" xfId="3184" xr:uid="{8644A5C3-CE6B-4EF5-8AB0-BE987ACEDC1F}"/>
    <cellStyle name="Normal GHG Textfiels Bold 3 3 2 8" xfId="3604" xr:uid="{FD9192AF-6082-49F3-82CC-2A015C50374C}"/>
    <cellStyle name="Normal GHG Textfiels Bold 3 3 2 9" xfId="4033" xr:uid="{DBDC7FA7-C95F-42D7-B50E-EAF2B7D53E3B}"/>
    <cellStyle name="Normal GHG Textfiels Bold 3 3 3" xfId="597" xr:uid="{ABDDECA8-39C7-457B-98CB-1B54E6DFE884}"/>
    <cellStyle name="Normal GHG Textfiels Bold 3 3 3 10" xfId="4510" xr:uid="{BC3B504F-4916-4E16-A352-5B4500EF8B45}"/>
    <cellStyle name="Normal GHG Textfiels Bold 3 3 3 11" xfId="4653" xr:uid="{F9E15BB2-F99B-4156-A1F6-51C71F757F24}"/>
    <cellStyle name="Normal GHG Textfiels Bold 3 3 3 12" xfId="5036" xr:uid="{C86E52BE-10BA-4A7B-A559-AD3C25D9DA4B}"/>
    <cellStyle name="Normal GHG Textfiels Bold 3 3 3 2" xfId="812" xr:uid="{205C212B-D756-4AD0-8FF4-FF7C559CCD6E}"/>
    <cellStyle name="Normal GHG Textfiels Bold 3 3 3 2 10" xfId="4863" xr:uid="{91302EC1-55ED-4D18-80EB-A1F70B3E0058}"/>
    <cellStyle name="Normal GHG Textfiels Bold 3 3 3 2 11" xfId="5242" xr:uid="{55F5AB33-096F-4D09-884A-69D04361F1D3}"/>
    <cellStyle name="Normal GHG Textfiels Bold 3 3 3 2 2" xfId="1667" xr:uid="{B574A877-8929-40FB-8C0E-F0BC4F7204C4}"/>
    <cellStyle name="Normal GHG Textfiels Bold 3 3 3 2 3" xfId="2104" xr:uid="{CAF73F04-092B-4005-9806-97E6814BF126}"/>
    <cellStyle name="Normal GHG Textfiels Bold 3 3 3 2 4" xfId="2486" xr:uid="{E71BC42B-4D77-42EE-81F0-D54ED4219BC8}"/>
    <cellStyle name="Normal GHG Textfiels Bold 3 3 3 2 5" xfId="2916" xr:uid="{4308F1F1-2427-4724-98E8-1BDA92B4053A}"/>
    <cellStyle name="Normal GHG Textfiels Bold 3 3 3 2 6" xfId="3339" xr:uid="{74860485-BF08-457C-BD23-39094E19F0CF}"/>
    <cellStyle name="Normal GHG Textfiels Bold 3 3 3 2 7" xfId="3762" xr:uid="{BFE5768D-AA3A-4E4C-9977-4F9D5A774B50}"/>
    <cellStyle name="Normal GHG Textfiels Bold 3 3 3 2 8" xfId="4189" xr:uid="{E98E3F7D-CF20-48F1-8171-387C4B4B8429}"/>
    <cellStyle name="Normal GHG Textfiels Bold 3 3 3 2 9" xfId="4519" xr:uid="{A76E50FF-1FBF-491A-8AA3-5A2DE6B95753}"/>
    <cellStyle name="Normal GHG Textfiels Bold 3 3 3 3" xfId="1454" xr:uid="{A5F6AD4F-E128-46A2-B6E4-7F13219EA274}"/>
    <cellStyle name="Normal GHG Textfiels Bold 3 3 3 4" xfId="2082" xr:uid="{FA6B802D-CBEA-45BB-A280-CB1D7B3598D2}"/>
    <cellStyle name="Normal GHG Textfiels Bold 3 3 3 5" xfId="2273" xr:uid="{02D85537-A2AF-48D8-88F3-1654490C8879}"/>
    <cellStyle name="Normal GHG Textfiels Bold 3 3 3 6" xfId="2701" xr:uid="{313691FE-4BA6-47EB-AFA2-C004975B865B}"/>
    <cellStyle name="Normal GHG Textfiels Bold 3 3 3 7" xfId="3127" xr:uid="{33995973-9DCF-450C-8C8A-A9C8A0358FD0}"/>
    <cellStyle name="Normal GHG Textfiels Bold 3 3 3 8" xfId="3547" xr:uid="{DA57F124-505B-4D71-BBD7-CB97447E5A78}"/>
    <cellStyle name="Normal GHG Textfiels Bold 3 3 3 9" xfId="3976" xr:uid="{DC2A9E39-F25D-4FB7-A353-7C1722EA1A7F}"/>
    <cellStyle name="Normal GHG Textfiels Bold 3 3 4" xfId="572" xr:uid="{A56016EA-3830-496F-ADC9-6CFF7D8648A6}"/>
    <cellStyle name="Normal GHG Textfiels Bold 3 3 4 10" xfId="4429" xr:uid="{FAF0B0EB-9EE9-4BD7-B55D-FC1088D71657}"/>
    <cellStyle name="Normal GHG Textfiels Bold 3 3 4 11" xfId="4628" xr:uid="{C19F9850-A168-484A-9FC9-DB6EC6BA0DCA}"/>
    <cellStyle name="Normal GHG Textfiels Bold 3 3 4 12" xfId="5011" xr:uid="{4388F455-F1A2-4B8E-AE40-38B0F7F995D6}"/>
    <cellStyle name="Normal GHG Textfiels Bold 3 3 4 2" xfId="787" xr:uid="{861175CA-976F-4BCF-9A2D-A8DC4515935E}"/>
    <cellStyle name="Normal GHG Textfiels Bold 3 3 4 2 10" xfId="4838" xr:uid="{3A2896AE-BACC-40FD-ACB7-566E1089D7C8}"/>
    <cellStyle name="Normal GHG Textfiels Bold 3 3 4 2 11" xfId="5217" xr:uid="{1CB7FB8B-79E2-40D2-9B90-E6B056C5EEB6}"/>
    <cellStyle name="Normal GHG Textfiels Bold 3 3 4 2 2" xfId="1642" xr:uid="{5F07B339-E81E-4A3E-BA6B-F39AB120ABA9}"/>
    <cellStyle name="Normal GHG Textfiels Bold 3 3 4 2 3" xfId="1350" xr:uid="{7FC11C54-A0F0-4E63-9DAF-7877FDCF5C2C}"/>
    <cellStyle name="Normal GHG Textfiels Bold 3 3 4 2 4" xfId="2461" xr:uid="{207A7AD1-B4D7-43E6-A044-F25606683D5F}"/>
    <cellStyle name="Normal GHG Textfiels Bold 3 3 4 2 5" xfId="2891" xr:uid="{1E80ADAD-19DC-4C9D-BF70-655E89E41798}"/>
    <cellStyle name="Normal GHG Textfiels Bold 3 3 4 2 6" xfId="3314" xr:uid="{EDDD9E20-27E9-4A61-B9C1-0BDA0D6B7F82}"/>
    <cellStyle name="Normal GHG Textfiels Bold 3 3 4 2 7" xfId="3737" xr:uid="{0BA2B170-9805-49F3-9A41-088E98FA8079}"/>
    <cellStyle name="Normal GHG Textfiels Bold 3 3 4 2 8" xfId="4164" xr:uid="{C90154BF-A364-4C33-9308-E11F06948818}"/>
    <cellStyle name="Normal GHG Textfiels Bold 3 3 4 2 9" xfId="2109" xr:uid="{54E24F11-1D45-4639-97AC-DB8909736C4C}"/>
    <cellStyle name="Normal GHG Textfiels Bold 3 3 4 3" xfId="1429" xr:uid="{28EEF0E2-D0EB-4B00-9704-CAB408B0F704}"/>
    <cellStyle name="Normal GHG Textfiels Bold 3 3 4 4" xfId="1976" xr:uid="{FC625391-7C39-419A-9BA8-B37D42CB880F}"/>
    <cellStyle name="Normal GHG Textfiels Bold 3 3 4 5" xfId="2248" xr:uid="{5FCA8E4B-6F3D-4519-BBF0-B9CBB4D221ED}"/>
    <cellStyle name="Normal GHG Textfiels Bold 3 3 4 6" xfId="2676" xr:uid="{A14EE95B-0E11-407F-95E2-A1060B93F909}"/>
    <cellStyle name="Normal GHG Textfiels Bold 3 3 4 7" xfId="3102" xr:uid="{99F3AFC5-08CB-4B5E-8649-881B8D4064F4}"/>
    <cellStyle name="Normal GHG Textfiels Bold 3 3 4 8" xfId="3522" xr:uid="{650C1338-7977-4DC4-8AFB-A1EBBE97080F}"/>
    <cellStyle name="Normal GHG Textfiels Bold 3 3 4 9" xfId="3951" xr:uid="{7C971835-E095-4C26-85AC-8E42A852BA5A}"/>
    <cellStyle name="Normal GHG Textfiels Bold 3 3 5" xfId="1246" xr:uid="{0E522AA9-5210-4AB0-B758-73B6A772D523}"/>
    <cellStyle name="Normal GHG Textfiels Bold 3 3 6" xfId="1822" xr:uid="{E2671E86-C7A2-4749-B02F-04E4B3FB7434}"/>
    <cellStyle name="Normal GHG Textfiels Bold 3 3 7" xfId="1775" xr:uid="{CD2B2643-F314-45E1-9328-69B98AA93A64}"/>
    <cellStyle name="Normal GHG Textfiels Bold 3 3 8" xfId="1946" xr:uid="{B8584419-59C3-4846-A8E0-DE73699CF8E4}"/>
    <cellStyle name="Normal GHG Textfiels Bold 3 3 9" xfId="1799" xr:uid="{CB1AF119-ACB4-45B2-9DB1-33D0605CFEBD}"/>
    <cellStyle name="Normal GHG whole table" xfId="14" xr:uid="{91E4D8C0-6136-43A9-96C2-90AFDD7DE121}"/>
    <cellStyle name="Normal GHG whole table 2" xfId="447" xr:uid="{1C73B899-9343-4564-94FE-A230F0BC7CA8}"/>
    <cellStyle name="Normal GHG whole table 2 2" xfId="593" xr:uid="{3B8AA352-F5F5-4630-A3B4-73D0583B720B}"/>
    <cellStyle name="Normal GHG whole table 2 2 10" xfId="4537" xr:uid="{4E8637B6-1F96-4B6D-A3ED-8C7508E3F0A2}"/>
    <cellStyle name="Normal GHG whole table 2 2 11" xfId="4649" xr:uid="{E410347F-4A49-488D-98B4-7C2557AF9753}"/>
    <cellStyle name="Normal GHG whole table 2 2 12" xfId="5032" xr:uid="{C3FA9411-8FB3-469E-ACFF-82CCB09A6897}"/>
    <cellStyle name="Normal GHG whole table 2 2 2" xfId="808" xr:uid="{584DC8E3-BF80-4228-874B-05D0AB856ADF}"/>
    <cellStyle name="Normal GHG whole table 2 2 2 10" xfId="4859" xr:uid="{4AD03A48-1EFB-4FF7-9CD5-0B854AC7FDD3}"/>
    <cellStyle name="Normal GHG whole table 2 2 2 11" xfId="5238" xr:uid="{07814D90-5885-42C6-A453-A6FFB2D915BF}"/>
    <cellStyle name="Normal GHG whole table 2 2 2 2" xfId="1663" xr:uid="{1D6CABCF-CC4F-460A-B860-8DCDD04AF476}"/>
    <cellStyle name="Normal GHG whole table 2 2 2 3" xfId="2132" xr:uid="{DBB98E32-68A4-4423-94D1-8E814427BC94}"/>
    <cellStyle name="Normal GHG whole table 2 2 2 4" xfId="2482" xr:uid="{2DFD7CBE-EF49-471C-9037-DA68EBCE1E72}"/>
    <cellStyle name="Normal GHG whole table 2 2 2 5" xfId="2912" xr:uid="{D00DDF1D-583E-41AC-91FC-27E8FF91A177}"/>
    <cellStyle name="Normal GHG whole table 2 2 2 6" xfId="3335" xr:uid="{C03E0B23-3980-4F96-973F-F6F0077C98D9}"/>
    <cellStyle name="Normal GHG whole table 2 2 2 7" xfId="3758" xr:uid="{E8E48CF8-CEC8-4CF9-A9D5-D36A0311E8A7}"/>
    <cellStyle name="Normal GHG whole table 2 2 2 8" xfId="4185" xr:uid="{3339BC14-8A02-40FC-8049-763F2B4C04AF}"/>
    <cellStyle name="Normal GHG whole table 2 2 2 9" xfId="4541" xr:uid="{F2E70417-7434-4F9D-9E2A-E5ED41D3C105}"/>
    <cellStyle name="Normal GHG whole table 2 2 3" xfId="1450" xr:uid="{9D96EC23-82EA-4304-BCDC-0B3FC0B98441}"/>
    <cellStyle name="Normal GHG whole table 2 2 4" xfId="2128" xr:uid="{CEE8FD0F-FFCC-4E01-A084-5BACE54355D7}"/>
    <cellStyle name="Normal GHG whole table 2 2 5" xfId="2269" xr:uid="{9714B086-96B7-48E7-97BA-0261D8E03395}"/>
    <cellStyle name="Normal GHG whole table 2 2 6" xfId="2697" xr:uid="{08B76004-5BAB-4991-98BA-2A256565ED0A}"/>
    <cellStyle name="Normal GHG whole table 2 2 7" xfId="3123" xr:uid="{3E5B9DA0-7D4A-45F0-AFC2-9A262D1294A2}"/>
    <cellStyle name="Normal GHG whole table 2 2 8" xfId="3543" xr:uid="{8FE0DE20-D7EE-4702-ADAD-D5706AE39087}"/>
    <cellStyle name="Normal GHG whole table 2 2 9" xfId="3972" xr:uid="{82F27F69-52BF-4A41-8AB5-169BABB83315}"/>
    <cellStyle name="Normal GHG whole table 2 3" xfId="737" xr:uid="{8A9EEA16-42EF-40A6-A957-6B077C6EBE9B}"/>
    <cellStyle name="Normal GHG whole table 2 3 10" xfId="4788" xr:uid="{BC0DB047-C230-4624-B668-8EC98EC9C407}"/>
    <cellStyle name="Normal GHG whole table 2 3 11" xfId="5167" xr:uid="{4119ED25-5DA1-43D0-8524-EFC7F7917729}"/>
    <cellStyle name="Normal GHG whole table 2 3 2" xfId="1592" xr:uid="{737B8886-F34F-4769-82B1-85F71D261D5C}"/>
    <cellStyle name="Normal GHG whole table 2 3 3" xfId="2134" xr:uid="{79145CF5-9A4D-495C-B416-E19372CB04E6}"/>
    <cellStyle name="Normal GHG whole table 2 3 4" xfId="2411" xr:uid="{11D95F26-C9C1-4CAF-A519-41ECBAF3E579}"/>
    <cellStyle name="Normal GHG whole table 2 3 5" xfId="2841" xr:uid="{AB3CCBB0-CCA4-458A-B424-CF1B8C4F20DC}"/>
    <cellStyle name="Normal GHG whole table 2 3 6" xfId="3264" xr:uid="{25E2859D-913B-4759-B1B2-3F6CD55E34E9}"/>
    <cellStyle name="Normal GHG whole table 2 3 7" xfId="3687" xr:uid="{59BF522A-6E5D-4254-9880-FB9961E1E68C}"/>
    <cellStyle name="Normal GHG whole table 2 3 8" xfId="4114" xr:uid="{C7118C33-2B36-419D-8066-4A87B8C6BDE0}"/>
    <cellStyle name="Normal GHG whole table 2 3 9" xfId="4543" xr:uid="{17837645-42C9-48ED-BE84-2000013072B3}"/>
    <cellStyle name="Normal GHG whole table 3" xfId="296" xr:uid="{9AB41B64-509D-4ACB-A569-55AB1F6FC02E}"/>
    <cellStyle name="Normal GHG whole table 3 10" xfId="2604" xr:uid="{A5BA9A47-6CB9-41DC-A26C-813237550DF5}"/>
    <cellStyle name="Normal GHG whole table 3 11" xfId="3660" xr:uid="{B4525545-B741-4710-B929-986E5764E4A4}"/>
    <cellStyle name="Normal GHG whole table 3 12" xfId="970" xr:uid="{8E046A85-C4A5-45BB-8061-90DEA8AEB612}"/>
    <cellStyle name="Normal GHG whole table 3 13" xfId="54" xr:uid="{4FD94AAD-CA92-4513-9C8D-FDD92209EAC2}"/>
    <cellStyle name="Normal GHG whole table 3 14" xfId="1188" xr:uid="{F8CB0699-9E06-4D32-A15D-888A78D3AF9A}"/>
    <cellStyle name="Normal GHG whole table 3 2" xfId="633" xr:uid="{6ABD32FA-20D0-47B1-A38A-9FD48AE8BFF9}"/>
    <cellStyle name="Normal GHG whole table 3 2 10" xfId="4373" xr:uid="{80419727-B9A9-4ABA-97AF-96ED3965B74E}"/>
    <cellStyle name="Normal GHG whole table 3 2 11" xfId="4689" xr:uid="{BE33982E-6615-46A4-BFB1-9DBE42EA6C1A}"/>
    <cellStyle name="Normal GHG whole table 3 2 12" xfId="5072" xr:uid="{87DEA18D-C449-49BB-A8A8-21BA07957A4D}"/>
    <cellStyle name="Normal GHG whole table 3 2 2" xfId="848" xr:uid="{8FDB829C-4E63-4320-8CB9-F7E66D363FF9}"/>
    <cellStyle name="Normal GHG whole table 3 2 2 10" xfId="4899" xr:uid="{C5B17377-C9C2-4F6C-8AD7-17ED229E88D9}"/>
    <cellStyle name="Normal GHG whole table 3 2 2 11" xfId="5278" xr:uid="{3CFA6664-1D0D-4BC9-A0CA-AFE69E5570D2}"/>
    <cellStyle name="Normal GHG whole table 3 2 2 2" xfId="1703" xr:uid="{78FAA87D-362C-4A72-A649-B5EDB940C084}"/>
    <cellStyle name="Normal GHG whole table 3 2 2 3" xfId="2103" xr:uid="{99CC8477-C898-4B8F-A64B-C23A28E13522}"/>
    <cellStyle name="Normal GHG whole table 3 2 2 4" xfId="2522" xr:uid="{53D6992F-FFF4-4648-A2EE-D36DF90788D5}"/>
    <cellStyle name="Normal GHG whole table 3 2 2 5" xfId="2952" xr:uid="{BBDAB0CA-822A-49EC-ABB3-BBF0E7FA5B20}"/>
    <cellStyle name="Normal GHG whole table 3 2 2 6" xfId="3375" xr:uid="{27B7A8C5-96F2-4E65-A7D6-A8B876F2D6E2}"/>
    <cellStyle name="Normal GHG whole table 3 2 2 7" xfId="3798" xr:uid="{8A72DBB0-C236-45A4-BB66-58274F04D80A}"/>
    <cellStyle name="Normal GHG whole table 3 2 2 8" xfId="4225" xr:uid="{B47E696B-E522-4AD8-BC40-804A01D74572}"/>
    <cellStyle name="Normal GHG whole table 3 2 2 9" xfId="4518" xr:uid="{BFFE8A41-EF5F-4429-849D-184D5ED2FEEB}"/>
    <cellStyle name="Normal GHG whole table 3 2 3" xfId="1490" xr:uid="{8121EFFF-0D05-465B-A2FF-FD3AEA05ACEA}"/>
    <cellStyle name="Normal GHG whole table 3 2 4" xfId="1893" xr:uid="{506BA297-D46F-4537-99BB-CEA63235A774}"/>
    <cellStyle name="Normal GHG whole table 3 2 5" xfId="2309" xr:uid="{5F4E4DF3-5001-47A2-BB7A-09E4A956835A}"/>
    <cellStyle name="Normal GHG whole table 3 2 6" xfId="2737" xr:uid="{7429EA12-7D8D-41EA-9872-5E9E644CA4F8}"/>
    <cellStyle name="Normal GHG whole table 3 2 7" xfId="3163" xr:uid="{7C098288-DE89-4070-88C2-36933C8D690E}"/>
    <cellStyle name="Normal GHG whole table 3 2 8" xfId="3583" xr:uid="{99CC518A-DDE1-48C3-BB09-F4C3B47133FC}"/>
    <cellStyle name="Normal GHG whole table 3 2 9" xfId="4012" xr:uid="{0022065E-8368-4AD9-A47F-3C505C0F8D39}"/>
    <cellStyle name="Normal GHG whole table 3 3" xfId="554" xr:uid="{A01A9902-874A-4286-91E2-805DD68897C7}"/>
    <cellStyle name="Normal GHG whole table 3 3 10" xfId="4376" xr:uid="{683F8841-B72D-44EF-9D7F-F8B7DB27792F}"/>
    <cellStyle name="Normal GHG whole table 3 3 11" xfId="4610" xr:uid="{3E4E052D-4BFF-4E75-BDEE-4690FE29144E}"/>
    <cellStyle name="Normal GHG whole table 3 3 12" xfId="4993" xr:uid="{A66BFA49-4818-4FF0-BB30-DDBE095FC812}"/>
    <cellStyle name="Normal GHG whole table 3 3 2" xfId="769" xr:uid="{7BCA7196-0953-4EB4-8849-A4BD35599BDD}"/>
    <cellStyle name="Normal GHG whole table 3 3 2 10" xfId="4820" xr:uid="{65A0E058-02F9-417B-B9BB-E4D84DFC28BE}"/>
    <cellStyle name="Normal GHG whole table 3 3 2 11" xfId="5199" xr:uid="{05D01219-FCE0-45AC-A395-3CEF4B6A4E9D}"/>
    <cellStyle name="Normal GHG whole table 3 3 2 2" xfId="1624" xr:uid="{E5496D1B-747D-4238-B2E1-398051CAF699}"/>
    <cellStyle name="Normal GHG whole table 3 3 2 3" xfId="1187" xr:uid="{0FA1A453-9371-4AFB-A094-1F6E9C46A260}"/>
    <cellStyle name="Normal GHG whole table 3 3 2 4" xfId="2443" xr:uid="{E6899EA3-2B4C-40A9-B262-C5D171B3975F}"/>
    <cellStyle name="Normal GHG whole table 3 3 2 5" xfId="2873" xr:uid="{85FCDCAA-7D91-4136-82D4-1979B3C2D34B}"/>
    <cellStyle name="Normal GHG whole table 3 3 2 6" xfId="3296" xr:uid="{BBC32238-F55B-4EF9-A1B9-0B7B94611CF5}"/>
    <cellStyle name="Normal GHG whole table 3 3 2 7" xfId="3719" xr:uid="{2680E0B4-24C5-4AEC-9C4D-2CFED4BBDA4D}"/>
    <cellStyle name="Normal GHG whole table 3 3 2 8" xfId="4146" xr:uid="{9ECAFABB-B79C-4DC0-BA10-3BAACAC2782F}"/>
    <cellStyle name="Normal GHG whole table 3 3 2 9" xfId="3878" xr:uid="{12CE8684-4FD9-465E-8E07-31B495C1FBED}"/>
    <cellStyle name="Normal GHG whole table 3 3 3" xfId="1411" xr:uid="{9B3C5168-1242-45D0-B39C-286A49EC2B35}"/>
    <cellStyle name="Normal GHG whole table 3 3 4" xfId="1896" xr:uid="{DE7A3B72-6A1A-4B2A-A013-85C54BEAC126}"/>
    <cellStyle name="Normal GHG whole table 3 3 5" xfId="2230" xr:uid="{8916A63E-2F03-443F-9613-86479B2CB1AC}"/>
    <cellStyle name="Normal GHG whole table 3 3 6" xfId="2658" xr:uid="{88FA8A29-535A-4D35-8726-190E84D5A04D}"/>
    <cellStyle name="Normal GHG whole table 3 3 7" xfId="3084" xr:uid="{6E245D67-A627-4B83-AB1D-B6F11079FF3D}"/>
    <cellStyle name="Normal GHG whole table 3 3 8" xfId="3504" xr:uid="{CD3C1B44-A6C7-4776-A2FC-60740EB38703}"/>
    <cellStyle name="Normal GHG whole table 3 3 9" xfId="3933" xr:uid="{9789E872-E3C0-4BA5-B601-B1F164F24A54}"/>
    <cellStyle name="Normal GHG whole table 3 4" xfId="641" xr:uid="{B727B07E-3B47-44C2-95F1-D63C0950729C}"/>
    <cellStyle name="Normal GHG whole table 3 4 10" xfId="4361" xr:uid="{32DA431B-8CA4-4ED7-8C0A-00B22A6E5CBE}"/>
    <cellStyle name="Normal GHG whole table 3 4 11" xfId="4697" xr:uid="{637E00BB-093E-4BAE-A58C-F2F394BBC6D7}"/>
    <cellStyle name="Normal GHG whole table 3 4 12" xfId="5080" xr:uid="{167BF489-EDF6-48ED-848D-C2639211A1B8}"/>
    <cellStyle name="Normal GHG whole table 3 4 2" xfId="856" xr:uid="{2DE1C17E-1EB3-4AAC-87B9-6DA48194F5B5}"/>
    <cellStyle name="Normal GHG whole table 3 4 2 10" xfId="4907" xr:uid="{0D9ED301-120F-403F-B22D-65F257ABEF6F}"/>
    <cellStyle name="Normal GHG whole table 3 4 2 11" xfId="5286" xr:uid="{391A1D9F-4D91-4A30-874B-870B8DFEBEC8}"/>
    <cellStyle name="Normal GHG whole table 3 4 2 2" xfId="1711" xr:uid="{F309661F-BA11-49D3-86B3-83834ACF4B39}"/>
    <cellStyle name="Normal GHG whole table 3 4 2 3" xfId="1184" xr:uid="{2B44F5F1-E106-4837-9739-7D2CF5275182}"/>
    <cellStyle name="Normal GHG whole table 3 4 2 4" xfId="2530" xr:uid="{D2F3EFA6-ABAA-41FD-B918-5F402E03CD36}"/>
    <cellStyle name="Normal GHG whole table 3 4 2 5" xfId="2960" xr:uid="{50859CC5-579A-45BE-9FE3-4BA165E4680F}"/>
    <cellStyle name="Normal GHG whole table 3 4 2 6" xfId="3383" xr:uid="{110BAAF0-F2B9-472D-B80F-ED4E35897C95}"/>
    <cellStyle name="Normal GHG whole table 3 4 2 7" xfId="3806" xr:uid="{94C5F2D7-F6FD-457F-B7BC-15F40CA96C98}"/>
    <cellStyle name="Normal GHG whole table 3 4 2 8" xfId="4233" xr:uid="{AF82F9F7-3B30-41BC-BC9E-93CF5BBF6097}"/>
    <cellStyle name="Normal GHG whole table 3 4 2 9" xfId="1128" xr:uid="{10D18C16-0118-4839-85A8-F613C06030B2}"/>
    <cellStyle name="Normal GHG whole table 3 4 3" xfId="1498" xr:uid="{3A87928E-3FD4-4B7B-94B1-CC0C54C676BA}"/>
    <cellStyle name="Normal GHG whole table 3 4 4" xfId="1881" xr:uid="{F24B4AE1-4E0C-4762-853A-E0A942C426FE}"/>
    <cellStyle name="Normal GHG whole table 3 4 5" xfId="2317" xr:uid="{8F43CA5E-0F3B-4D92-AE26-C3EE71765124}"/>
    <cellStyle name="Normal GHG whole table 3 4 6" xfId="2745" xr:uid="{4ED77FB6-6B60-4A82-B3F4-C136E03FAFE5}"/>
    <cellStyle name="Normal GHG whole table 3 4 7" xfId="3171" xr:uid="{98E6377F-E9D8-426F-919E-17A556BCF830}"/>
    <cellStyle name="Normal GHG whole table 3 4 8" xfId="3591" xr:uid="{1B415C72-5945-4579-9135-A6A0A9F49E8F}"/>
    <cellStyle name="Normal GHG whole table 3 4 9" xfId="4020" xr:uid="{9A06EB8C-8E6A-444C-80EB-E7D801633BAE}"/>
    <cellStyle name="Normal GHG whole table 3 5" xfId="1174" xr:uid="{3566CAB5-C9E8-4767-88FA-54B109FD5BA7}"/>
    <cellStyle name="Normal GHG whole table 3 6" xfId="1565" xr:uid="{F1E9773A-6FA8-4911-8F37-F6975651F98C}"/>
    <cellStyle name="Normal GHG whole table 3 7" xfId="947" xr:uid="{DF8CD576-F4D6-4F9B-A013-6388104F2AC5}"/>
    <cellStyle name="Normal GHG whole table 3 8" xfId="2140" xr:uid="{F32030EE-7F26-4B14-B482-8C04D2DF057A}"/>
    <cellStyle name="Normal GHG whole table 3 9" xfId="1852" xr:uid="{C6D50498-9151-49C6-88E1-D9B918763637}"/>
    <cellStyle name="Normal GHG whole table 4" xfId="83" xr:uid="{8B11DC5E-AF63-458F-AC45-754349D3DA21}"/>
    <cellStyle name="Normal GHG whole table 4 2" xfId="2088" xr:uid="{DD5A6A1D-6347-4F15-83FD-113E15675A8B}"/>
    <cellStyle name="Normal GHG whole table 4 3" xfId="3434" xr:uid="{D8F898C0-0B72-4107-BF95-B3C44CC1CA53}"/>
    <cellStyle name="Normal GHG-Shade" xfId="12" xr:uid="{E0894FDB-5654-4A10-BF11-5CDD2A85CE95}"/>
    <cellStyle name="Normal GHG-Shade 2" xfId="180" xr:uid="{22196BCC-912E-4469-BA3D-E5A7ECDBA2A3}"/>
    <cellStyle name="Normal GHG-Shade 2 2" xfId="181" xr:uid="{C1BEE55C-0CF9-4909-9CEB-1BC1E4962D83}"/>
    <cellStyle name="Normal GHG-Shade 2 3" xfId="182" xr:uid="{BCC0E245-AC56-4326-99A2-CC3ACB00B7DC}"/>
    <cellStyle name="Normal GHG-Shade 2 4" xfId="212" xr:uid="{749926E5-8CD9-4736-A45F-58E384D4FEFB}"/>
    <cellStyle name="Normal GHG-Shade 2 5" xfId="377" xr:uid="{EA74DA2B-599E-4265-AB85-CB5EC0328321}"/>
    <cellStyle name="Normal GHG-Shade 3" xfId="183" xr:uid="{0D05DC95-0B60-40F6-A57D-64C72EB48B6C}"/>
    <cellStyle name="Normal GHG-Shade 3 2" xfId="184" xr:uid="{5A4AA482-C3D8-4A8E-A308-0723681BD1AF}"/>
    <cellStyle name="Normal GHG-Shade 4" xfId="185" xr:uid="{55976869-BA12-490C-BCCC-0116D41725EF}"/>
    <cellStyle name="Normal GHG-Shade 4 2" xfId="448" xr:uid="{2FEA433F-AB28-4934-B565-BF85DF46D474}"/>
    <cellStyle name="Normál_Munka1" xfId="27" xr:uid="{08506595-E24B-4BF9-994B-295D7A0C44BD}"/>
    <cellStyle name="Note 2" xfId="186" xr:uid="{6A404BD2-E799-4200-9F56-D8EF9CD05A6B}"/>
    <cellStyle name="Note 2 10" xfId="2583" xr:uid="{20D8253F-112B-4B1A-8BC2-21057227EFFF}"/>
    <cellStyle name="Note 2 11" xfId="1832" xr:uid="{EA3424DB-4D99-4ACD-B686-90B1EBC136A0}"/>
    <cellStyle name="Note 2 12" xfId="2626" xr:uid="{8DAD2D12-357F-491B-8524-DE1703ABD76C}"/>
    <cellStyle name="Note 2 13" xfId="4303" xr:uid="{917FCAE3-1A05-403C-A8A3-F0739A5E267D}"/>
    <cellStyle name="Note 2 14" xfId="1783" xr:uid="{DDC5B59A-762A-4890-992B-BFB07CAC808E}"/>
    <cellStyle name="Note 2 15" xfId="4483" xr:uid="{CBF5B267-6CF3-4D19-9C5E-7CEAF6DDC332}"/>
    <cellStyle name="Note 2 2" xfId="576" xr:uid="{2F0E815D-8B22-4C92-8356-BAC34F979893}"/>
    <cellStyle name="Note 2 2 10" xfId="4380" xr:uid="{AF576FD4-428C-42E2-8A83-1CEEA359AEB4}"/>
    <cellStyle name="Note 2 2 11" xfId="4632" xr:uid="{166BF881-8221-4951-B7FE-DC8A52AA5996}"/>
    <cellStyle name="Note 2 2 12" xfId="5015" xr:uid="{4E644A0D-D502-4A6B-BE32-061B25D1D02F}"/>
    <cellStyle name="Note 2 2 2" xfId="791" xr:uid="{14B9E687-FCFE-4630-A140-800EE4607115}"/>
    <cellStyle name="Note 2 2 2 10" xfId="4842" xr:uid="{3065E55D-3A54-412A-B9B8-1CF732EC4FA7}"/>
    <cellStyle name="Note 2 2 2 11" xfId="5221" xr:uid="{F6C9A9C3-D8DA-43CE-9ECD-966FAAB3A9DB}"/>
    <cellStyle name="Note 2 2 2 2" xfId="1646" xr:uid="{E063F160-D34C-48F9-BFA7-9F4AFE9D848E}"/>
    <cellStyle name="Note 2 2 2 3" xfId="1220" xr:uid="{EBA6C7BE-B878-4C05-A303-00F91851EC76}"/>
    <cellStyle name="Note 2 2 2 4" xfId="2465" xr:uid="{0B1F0A9D-B08A-4C90-A7F8-7E5E8E3BA3B6}"/>
    <cellStyle name="Note 2 2 2 5" xfId="2895" xr:uid="{1C673B03-C55C-4FFE-86DE-2520F337FFE4}"/>
    <cellStyle name="Note 2 2 2 6" xfId="3318" xr:uid="{462CFCF2-ED46-43C0-AF19-444A97F9C95D}"/>
    <cellStyle name="Note 2 2 2 7" xfId="3741" xr:uid="{C9B0FEB1-B803-423C-B550-D94CB036F406}"/>
    <cellStyle name="Note 2 2 2 8" xfId="4168" xr:uid="{86411BC6-60D4-42DA-AD53-F7063840A367}"/>
    <cellStyle name="Note 2 2 2 9" xfId="3881" xr:uid="{37B89FA4-ED28-436D-8E17-D12BD264A79B}"/>
    <cellStyle name="Note 2 2 3" xfId="1433" xr:uid="{32B28AAF-C049-4143-8A72-A917EA7D7468}"/>
    <cellStyle name="Note 2 2 4" xfId="1903" xr:uid="{0859B2F8-2CF0-41A9-8D96-BC576D14042D}"/>
    <cellStyle name="Note 2 2 5" xfId="2252" xr:uid="{8F1F4BFC-90A9-4664-BFBB-D5B14E021D83}"/>
    <cellStyle name="Note 2 2 6" xfId="2680" xr:uid="{EF8C8549-B9DA-41AF-A052-C39B883A8A15}"/>
    <cellStyle name="Note 2 2 7" xfId="3106" xr:uid="{7408A21E-A5F1-4811-8BC4-E7D5E4A30567}"/>
    <cellStyle name="Note 2 2 8" xfId="3526" xr:uid="{012D00E1-819C-4C95-8F3A-74D9294D461B}"/>
    <cellStyle name="Note 2 2 9" xfId="3955" xr:uid="{D7B25892-FF9A-400F-8876-72B0C6167079}"/>
    <cellStyle name="Note 2 3" xfId="640" xr:uid="{626242DB-2E99-45BE-8206-8B7D202F91D3}"/>
    <cellStyle name="Note 2 3 10" xfId="4497" xr:uid="{7B4A7405-2BDF-4E11-B3D9-E3FC759BF82C}"/>
    <cellStyle name="Note 2 3 11" xfId="4696" xr:uid="{C8711519-4C3C-469B-A0B3-1A5FFFC52F79}"/>
    <cellStyle name="Note 2 3 12" xfId="5079" xr:uid="{36128053-4333-4E64-88AB-09D6AB9570AE}"/>
    <cellStyle name="Note 2 3 2" xfId="855" xr:uid="{7391AA89-A188-49EF-9D9C-F0BC07D7437E}"/>
    <cellStyle name="Note 2 3 2 10" xfId="4906" xr:uid="{0A4BFA8F-9FB9-4945-A796-B25367668D30}"/>
    <cellStyle name="Note 2 3 2 11" xfId="5285" xr:uid="{7FE08092-F7D8-4282-B51D-00E20EAB7861}"/>
    <cellStyle name="Note 2 3 2 2" xfId="1710" xr:uid="{A9CAF1DE-7317-4DF2-AEEC-C285D172F788}"/>
    <cellStyle name="Note 2 3 2 3" xfId="941" xr:uid="{24885E23-B712-46CC-B961-ACBCA3A3DB75}"/>
    <cellStyle name="Note 2 3 2 4" xfId="2529" xr:uid="{A6947232-79F2-4F48-8D18-927C34CDADC4}"/>
    <cellStyle name="Note 2 3 2 5" xfId="2959" xr:uid="{2F3465F5-E636-499F-857C-144BCED84377}"/>
    <cellStyle name="Note 2 3 2 6" xfId="3382" xr:uid="{535D2562-1ABC-4A00-AE87-641B27C2C08D}"/>
    <cellStyle name="Note 2 3 2 7" xfId="3805" xr:uid="{AEE75673-C7D3-4E05-AC6D-094DFAFA5E75}"/>
    <cellStyle name="Note 2 3 2 8" xfId="4232" xr:uid="{DFD2CA55-7F0B-46EC-A244-FDAB33E8D930}"/>
    <cellStyle name="Note 2 3 2 9" xfId="3887" xr:uid="{54466833-8CAF-443B-A477-67819AC1F46B}"/>
    <cellStyle name="Note 2 3 3" xfId="1497" xr:uid="{72FD241A-A9CC-4E26-A95C-D695AD8AF271}"/>
    <cellStyle name="Note 2 3 4" xfId="2069" xr:uid="{C885570B-9555-4A54-82E9-A7CC0A83AB3E}"/>
    <cellStyle name="Note 2 3 5" xfId="2316" xr:uid="{A1036460-D63C-4166-BCA1-EA405D16691D}"/>
    <cellStyle name="Note 2 3 6" xfId="2744" xr:uid="{76A584F0-822D-4E74-9726-988A54F5C267}"/>
    <cellStyle name="Note 2 3 7" xfId="3170" xr:uid="{FA8F7D8C-55FF-4923-8F87-95ED902878D2}"/>
    <cellStyle name="Note 2 3 8" xfId="3590" xr:uid="{AE08D28D-3BDB-4FDA-A530-5B6F6F2F443E}"/>
    <cellStyle name="Note 2 3 9" xfId="4019" xr:uid="{6E386DCA-4631-4719-852E-7B1BE8B56684}"/>
    <cellStyle name="Note 2 4" xfId="535" xr:uid="{784A0DCA-6B99-4E8F-AC14-DF55375D8B08}"/>
    <cellStyle name="Note 2 4 10" xfId="4515" xr:uid="{8BE9CE7C-BE6D-4210-B2F9-8286B2A6A0C7}"/>
    <cellStyle name="Note 2 4 11" xfId="4591" xr:uid="{F4688819-E266-471D-ABA4-BF6D57C1ABF8}"/>
    <cellStyle name="Note 2 4 12" xfId="4974" xr:uid="{58C3D182-2283-49DB-AFF5-9E364DE42718}"/>
    <cellStyle name="Note 2 4 2" xfId="750" xr:uid="{C8B55F92-BF59-4854-AD38-86C0DF5263E7}"/>
    <cellStyle name="Note 2 4 2 10" xfId="4801" xr:uid="{96243688-B00A-414E-B8F6-73F2F9AD59E6}"/>
    <cellStyle name="Note 2 4 2 11" xfId="5180" xr:uid="{BB40DE6C-9867-4941-9BBB-C5D80B7DF3A9}"/>
    <cellStyle name="Note 2 4 2 2" xfId="1605" xr:uid="{69339532-BFEE-4E90-847E-4788F56C6505}"/>
    <cellStyle name="Note 2 4 2 3" xfId="946" xr:uid="{6513E9BF-6CCF-48CB-AA9D-496F5B5D6E36}"/>
    <cellStyle name="Note 2 4 2 4" xfId="2424" xr:uid="{98AAA700-F691-430C-9062-43524615A612}"/>
    <cellStyle name="Note 2 4 2 5" xfId="2854" xr:uid="{C9DB5F7D-6CC8-4889-8CD5-C46ECC564193}"/>
    <cellStyle name="Note 2 4 2 6" xfId="3277" xr:uid="{56849988-AC1C-4773-9CEB-5CF46BCA8E17}"/>
    <cellStyle name="Note 2 4 2 7" xfId="3700" xr:uid="{5CC19E36-C2EC-4E8F-864C-CFF430E34291}"/>
    <cellStyle name="Note 2 4 2 8" xfId="4127" xr:uid="{8EF06120-9480-4463-BEBD-D2B93195753E}"/>
    <cellStyle name="Note 2 4 2 9" xfId="3035" xr:uid="{C7AF277B-CEEB-48B0-A831-759B64EDBAC8}"/>
    <cellStyle name="Note 2 4 3" xfId="1392" xr:uid="{4AAF3808-537C-40AD-BBB7-B6128A3A1841}"/>
    <cellStyle name="Note 2 4 4" xfId="2098" xr:uid="{EB0303D6-D001-4FEE-9902-62B8A9A71D57}"/>
    <cellStyle name="Note 2 4 5" xfId="2211" xr:uid="{7A0DE01F-5091-460A-BD27-1858F24C36F8}"/>
    <cellStyle name="Note 2 4 6" xfId="2639" xr:uid="{84DE1A53-C551-48CA-B2E6-A175C16DAA3E}"/>
    <cellStyle name="Note 2 4 7" xfId="3065" xr:uid="{2B50438B-2397-4B82-907E-17C2DE4A2F15}"/>
    <cellStyle name="Note 2 4 8" xfId="3485" xr:uid="{737F8AC3-E907-45A9-A3DD-33AD9C34F1DC}"/>
    <cellStyle name="Note 2 4 9" xfId="3914" xr:uid="{CF557906-9D0C-4B27-B392-C50C99953EEE}"/>
    <cellStyle name="Note 2 5" xfId="699" xr:uid="{3DB620E0-5DC7-400F-AA01-8C7C457F45D0}"/>
    <cellStyle name="Note 2 5 10" xfId="4754" xr:uid="{A117A275-D1AC-4388-B709-C17C6112696F}"/>
    <cellStyle name="Note 2 5 11" xfId="5137" xr:uid="{34BED9C4-8102-4F2D-B3BA-8131FA5FB9B0}"/>
    <cellStyle name="Note 2 5 2" xfId="1556" xr:uid="{2DB4E0B5-3408-4783-8841-7B5C397C3F6E}"/>
    <cellStyle name="Note 2 5 3" xfId="2118" xr:uid="{34007B5B-8B19-4287-9F4D-4BC42F4202E8}"/>
    <cellStyle name="Note 2 5 4" xfId="2375" xr:uid="{1D7FC410-6756-45F2-A533-99843D452781}"/>
    <cellStyle name="Note 2 5 5" xfId="2803" xr:uid="{D7460290-AB43-429B-BD3E-CEB03D4D5BED}"/>
    <cellStyle name="Note 2 5 6" xfId="3228" xr:uid="{D49D0A4C-88B0-4788-83DC-C1FB74EE54DD}"/>
    <cellStyle name="Note 2 5 7" xfId="3649" xr:uid="{192D1D2C-A700-40DB-94C8-B572C3B33224}"/>
    <cellStyle name="Note 2 5 8" xfId="4078" xr:uid="{B582B8A8-0AB7-42EB-AFC8-F8DF664E3B34}"/>
    <cellStyle name="Note 2 5 9" xfId="4530" xr:uid="{415770F4-A31C-4055-8007-502995CF9B4B}"/>
    <cellStyle name="Note 2 6" xfId="1075" xr:uid="{B7E07AFC-7699-4542-9D92-2C64C213D516}"/>
    <cellStyle name="Note 2 7" xfId="1796" xr:uid="{66944489-1531-43A4-8B64-69244BBB6F7A}"/>
    <cellStyle name="Note 2 8" xfId="1331" xr:uid="{F00033C0-7239-4388-92C7-BB0DE3110A78}"/>
    <cellStyle name="Note 2 9" xfId="2042" xr:uid="{FB1C43C8-5013-480A-BE70-E251262C0E50}"/>
    <cellStyle name="Note 3" xfId="251" xr:uid="{7EF10C5C-7A2A-442B-A889-B7D4DCCCFC3E}"/>
    <cellStyle name="Note 3 10" xfId="1992" xr:uid="{8BE3A254-4074-4AF5-B323-94BE9D775EB3}"/>
    <cellStyle name="Note 3 11" xfId="2593" xr:uid="{6891BC32-05F9-4746-9026-FC8F3006902C}"/>
    <cellStyle name="Note 3 12" xfId="1790" xr:uid="{080EFCCF-8B9F-4B3F-849A-F7B4AEF0F8F6}"/>
    <cellStyle name="Note 3 13" xfId="4295" xr:uid="{0FC2621E-3D27-46C8-992F-4B57A1B5DA71}"/>
    <cellStyle name="Note 3 14" xfId="978" xr:uid="{762743A9-AE1E-4824-AD85-B7BA2EAA667D}"/>
    <cellStyle name="Note 3 15" xfId="1997" xr:uid="{3C593AA1-8142-4A32-8E89-45A0DB8A35C7}"/>
    <cellStyle name="Note 3 2" xfId="604" xr:uid="{20D34669-EA24-474E-9444-D70A11D33391}"/>
    <cellStyle name="Note 3 2 10" xfId="4426" xr:uid="{DEC45283-68E7-4B8E-A4C7-40BAFD1E640C}"/>
    <cellStyle name="Note 3 2 11" xfId="4660" xr:uid="{BB3B40A9-CA1E-4530-854D-E5D82C4FEACA}"/>
    <cellStyle name="Note 3 2 12" xfId="5043" xr:uid="{59DBF73A-E596-4600-B6D7-693253C58D52}"/>
    <cellStyle name="Note 3 2 2" xfId="819" xr:uid="{21D3DC71-CE27-4182-8E27-C3A3F56ABA32}"/>
    <cellStyle name="Note 3 2 2 10" xfId="4870" xr:uid="{B17AFAF5-68D8-442A-B6F9-A9D06F966DA2}"/>
    <cellStyle name="Note 3 2 2 11" xfId="5249" xr:uid="{FE7DD8ED-7026-4EE2-8B1E-3C653F9A1CB2}"/>
    <cellStyle name="Note 3 2 2 2" xfId="1674" xr:uid="{52307B54-B028-4403-8A58-CF9E8072CDC3}"/>
    <cellStyle name="Note 3 2 2 3" xfId="948" xr:uid="{5756E0EB-1AF8-4F8B-AF42-2DD884A3D130}"/>
    <cellStyle name="Note 3 2 2 4" xfId="2493" xr:uid="{B57D2065-46E7-4ABC-ACA0-E251F42A7D50}"/>
    <cellStyle name="Note 3 2 2 5" xfId="2923" xr:uid="{F9B5DDA8-8ADC-4F40-9C58-EEB51113B6F0}"/>
    <cellStyle name="Note 3 2 2 6" xfId="3346" xr:uid="{A344FA03-7101-4F62-97E5-938A920F10FB}"/>
    <cellStyle name="Note 3 2 2 7" xfId="3769" xr:uid="{4619E7CC-61D1-4970-AB19-6D1EAC8AD780}"/>
    <cellStyle name="Note 3 2 2 8" xfId="4196" xr:uid="{D7F33744-AA98-487B-8B86-0CAD5C60F6A8}"/>
    <cellStyle name="Note 3 2 2 9" xfId="2166" xr:uid="{C48F3D8B-C59A-40FF-97E7-FDB8E0946EE2}"/>
    <cellStyle name="Note 3 2 3" xfId="1461" xr:uid="{A5C36ED2-972B-4056-A749-AC9F57D62582}"/>
    <cellStyle name="Note 3 2 4" xfId="1971" xr:uid="{5AFB6E6B-2B23-4841-8E93-EED34085E8A4}"/>
    <cellStyle name="Note 3 2 5" xfId="2280" xr:uid="{DD5DA719-8808-4AA4-9C5A-47B954499925}"/>
    <cellStyle name="Note 3 2 6" xfId="2708" xr:uid="{755044B8-F9C2-4283-A7DA-BFFFF2CFB4C3}"/>
    <cellStyle name="Note 3 2 7" xfId="3134" xr:uid="{0C522938-DDCE-4B0C-A4F7-339B4C46623C}"/>
    <cellStyle name="Note 3 2 8" xfId="3554" xr:uid="{72314A07-9AF9-4108-8AF4-86BAF4A98564}"/>
    <cellStyle name="Note 3 2 9" xfId="3983" xr:uid="{8F3CBCE0-ED5D-4F22-89B0-0B15704AB3BC}"/>
    <cellStyle name="Note 3 3" xfId="570" xr:uid="{92D49C51-88B5-4FE1-BC07-1F65D23AEF52}"/>
    <cellStyle name="Note 3 3 10" xfId="4467" xr:uid="{75135036-99CD-4514-ACBC-5ABC7D8E874F}"/>
    <cellStyle name="Note 3 3 11" xfId="4626" xr:uid="{4300D5F8-E849-4B1D-82FD-0AAC10220980}"/>
    <cellStyle name="Note 3 3 12" xfId="5009" xr:uid="{530FE038-EE02-4E49-B7F0-D79C8B886AFF}"/>
    <cellStyle name="Note 3 3 2" xfId="785" xr:uid="{3E9FD582-745B-42AF-91E6-D3A602FF8E2A}"/>
    <cellStyle name="Note 3 3 2 10" xfId="4836" xr:uid="{26A799DE-139E-4484-B297-CB75DA2B9166}"/>
    <cellStyle name="Note 3 3 2 11" xfId="5215" xr:uid="{B178831B-BD31-43CD-B67F-A57E0D67931E}"/>
    <cellStyle name="Note 3 3 2 2" xfId="1640" xr:uid="{A8760BB7-01B4-4DC7-94CB-07C15363A387}"/>
    <cellStyle name="Note 3 3 2 3" xfId="1353" xr:uid="{9BA09A36-3EB2-4A94-89CD-50D66186D4E7}"/>
    <cellStyle name="Note 3 3 2 4" xfId="2459" xr:uid="{10D6C8A4-9D6C-409A-B699-69810788C7BC}"/>
    <cellStyle name="Note 3 3 2 5" xfId="2889" xr:uid="{C64FCF88-A842-4A9C-A17F-CE40E12C0113}"/>
    <cellStyle name="Note 3 3 2 6" xfId="3312" xr:uid="{11F429DC-4CBC-472D-BBFB-65A9919CFDC6}"/>
    <cellStyle name="Note 3 3 2 7" xfId="3735" xr:uid="{3722F990-C39D-4275-914F-B7E918C0D05E}"/>
    <cellStyle name="Note 3 3 2 8" xfId="4162" xr:uid="{378A5709-F71A-4B11-9C8E-3B122AAE8ECF}"/>
    <cellStyle name="Note 3 3 2 9" xfId="2136" xr:uid="{6F11CF9E-3D2F-4CB4-B86D-7A4DCDC0B664}"/>
    <cellStyle name="Note 3 3 3" xfId="1427" xr:uid="{5817DC7C-0933-465A-8C7A-C4FF5B589532}"/>
    <cellStyle name="Note 3 3 4" xfId="2025" xr:uid="{3EF45889-27C6-4904-8C8B-21CBFC46AA7A}"/>
    <cellStyle name="Note 3 3 5" xfId="2246" xr:uid="{2A98B28F-A561-4E5C-8E5B-FAFE506B811D}"/>
    <cellStyle name="Note 3 3 6" xfId="2674" xr:uid="{36DB17B3-3953-426E-BDE7-26DC337AE5A3}"/>
    <cellStyle name="Note 3 3 7" xfId="3100" xr:uid="{6989A396-158F-4462-A379-42447F43784B}"/>
    <cellStyle name="Note 3 3 8" xfId="3520" xr:uid="{4B37B71E-5DF9-445B-8392-E0185F32EBBE}"/>
    <cellStyle name="Note 3 3 9" xfId="3949" xr:uid="{B67DF91F-5A91-4A00-A1DF-74E777933E33}"/>
    <cellStyle name="Note 3 4" xfId="588" xr:uid="{3803D904-D216-4AF2-8538-A98D1BD354CC}"/>
    <cellStyle name="Note 3 4 10" xfId="2174" xr:uid="{4B04ABB4-48A7-4F70-9223-A09247E52183}"/>
    <cellStyle name="Note 3 4 11" xfId="4644" xr:uid="{3BB1080B-881F-4900-AFFF-E42B83C26888}"/>
    <cellStyle name="Note 3 4 12" xfId="5027" xr:uid="{38373D76-3924-47F8-BE6A-ABFE0688658D}"/>
    <cellStyle name="Note 3 4 2" xfId="803" xr:uid="{F52BF22F-6BF1-48EA-9615-2719F4BFB9DC}"/>
    <cellStyle name="Note 3 4 2 10" xfId="4854" xr:uid="{2401B278-41AC-42DB-B83E-DFDEF55C9770}"/>
    <cellStyle name="Note 3 4 2 11" xfId="5233" xr:uid="{CEB54396-61B7-4A87-9C91-8EFD25F72137}"/>
    <cellStyle name="Note 3 4 2 2" xfId="1658" xr:uid="{95C6BADA-2878-4893-BA16-EFC5AA7183CB}"/>
    <cellStyle name="Note 3 4 2 3" xfId="1272" xr:uid="{049E4D0D-C7DB-442B-A563-CD74171ADC19}"/>
    <cellStyle name="Note 3 4 2 4" xfId="2477" xr:uid="{3DCF16C8-D5FF-4E22-AF25-D3F23C03535D}"/>
    <cellStyle name="Note 3 4 2 5" xfId="2907" xr:uid="{1DDBE177-7BAF-4B13-8A1E-795E4DCC5804}"/>
    <cellStyle name="Note 3 4 2 6" xfId="3330" xr:uid="{1761FD24-94CD-4C3A-9ECE-38B2B36F8A97}"/>
    <cellStyle name="Note 3 4 2 7" xfId="3753" xr:uid="{3CEC2DBA-E4A7-4F9F-BF4F-8AA78A20D087}"/>
    <cellStyle name="Note 3 4 2 8" xfId="4180" xr:uid="{A973C137-A410-400E-86BC-C4F8E23BA1F6}"/>
    <cellStyle name="Note 3 4 2 9" xfId="1062" xr:uid="{946F08D2-5C47-4BC3-9551-61509FD38E46}"/>
    <cellStyle name="Note 3 4 3" xfId="1445" xr:uid="{74745620-BBDA-48A0-968E-B5C1FEC5F2AA}"/>
    <cellStyle name="Note 3 4 4" xfId="1199" xr:uid="{38E1A530-7B82-4C0F-8043-F898A882386E}"/>
    <cellStyle name="Note 3 4 5" xfId="2264" xr:uid="{23875A52-96B4-49FD-829A-2D0A49EED2E0}"/>
    <cellStyle name="Note 3 4 6" xfId="2692" xr:uid="{5E898531-D581-4D45-B790-2FDBADD65293}"/>
    <cellStyle name="Note 3 4 7" xfId="3118" xr:uid="{8F49E160-30BC-4623-ACAE-E8435056509A}"/>
    <cellStyle name="Note 3 4 8" xfId="3538" xr:uid="{58410851-A8FC-45F7-86F2-7913BEA4C874}"/>
    <cellStyle name="Note 3 4 9" xfId="3967" xr:uid="{7E3559BD-D05E-4070-9190-B5B4634712D1}"/>
    <cellStyle name="Note 3 5" xfId="705" xr:uid="{6E7FDD6C-15C8-488E-9F27-DAAE36965E8D}"/>
    <cellStyle name="Note 3 5 10" xfId="4760" xr:uid="{126DBFAD-0F64-478E-832A-BCD3DEFE9F85}"/>
    <cellStyle name="Note 3 5 11" xfId="5143" xr:uid="{61DCCFAF-9525-4357-BC91-0F400D847214}"/>
    <cellStyle name="Note 3 5 2" xfId="1562" xr:uid="{CAEC3EAC-E8FD-4BEA-95F9-61992AFF4070}"/>
    <cellStyle name="Note 3 5 3" xfId="2012" xr:uid="{05CDA121-212D-449A-A4A1-EF6897EB97F3}"/>
    <cellStyle name="Note 3 5 4" xfId="2381" xr:uid="{93E4A2AE-6577-4BF3-90BE-79576FACF394}"/>
    <cellStyle name="Note 3 5 5" xfId="2809" xr:uid="{597F281B-BC00-4D48-A4C0-AB1107D57880}"/>
    <cellStyle name="Note 3 5 6" xfId="3234" xr:uid="{5480E30C-00E9-4715-B839-0A0B6788EC7E}"/>
    <cellStyle name="Note 3 5 7" xfId="3655" xr:uid="{8EDBE621-AA7A-49AA-BDB6-2DFBD1A76304}"/>
    <cellStyle name="Note 3 5 8" xfId="4084" xr:uid="{CE8FC07B-4DA5-42EE-A77A-F07D4D3E5F13}"/>
    <cellStyle name="Note 3 5 9" xfId="4457" xr:uid="{DF53DD40-26CC-4DE1-B368-21FE9DEDADD6}"/>
    <cellStyle name="Note 3 6" xfId="1133" xr:uid="{E05E1AC0-D359-4E1A-8829-C0D167356C78}"/>
    <cellStyle name="Note 3 7" xfId="1282" xr:uid="{F7E7219E-865E-43F6-8C2A-082E79F71288}"/>
    <cellStyle name="Note 3 8" xfId="2063" xr:uid="{41087024-63F0-41B6-B5F6-2C575CA46AFE}"/>
    <cellStyle name="Note 3 9" xfId="1238" xr:uid="{85529BB9-234D-4697-8163-898E6AE244A7}"/>
    <cellStyle name="Notiz" xfId="187" xr:uid="{01203963-FAB5-4AD8-9586-4791D10947ED}"/>
    <cellStyle name="Notiz 10" xfId="1060" xr:uid="{01CD475B-EBE1-4DD6-96E1-416B404EDBAF}"/>
    <cellStyle name="Notiz 11" xfId="1239" xr:uid="{FCFE3CDF-8057-4148-889B-3FBA0CD096EC}"/>
    <cellStyle name="Notiz 12" xfId="2618" xr:uid="{3A1F049F-62C8-4BDF-B42D-DDAD8A43AEDE}"/>
    <cellStyle name="Notiz 13" xfId="2066" xr:uid="{89501AC8-490F-4C15-9B22-CFDF938D5EED}"/>
    <cellStyle name="Notiz 14" xfId="1283" xr:uid="{D259F97A-6D60-4E71-8195-2A9FFDBD951C}"/>
    <cellStyle name="Notiz 15" xfId="4293" xr:uid="{31A230A5-65EF-4424-8EE6-67C7B8ABE4BB}"/>
    <cellStyle name="Notiz 2" xfId="577" xr:uid="{2A5F9970-1AEA-471C-B6E3-64C4537616B4}"/>
    <cellStyle name="Notiz 2 10" xfId="3447" xr:uid="{A2EE7DFA-9C21-474C-A9BE-A5E9E41DA902}"/>
    <cellStyle name="Notiz 2 11" xfId="4633" xr:uid="{BE7866FD-2B83-4A3F-BD94-230E586F52B5}"/>
    <cellStyle name="Notiz 2 12" xfId="5016" xr:uid="{3AA72B62-B79A-4886-B186-C44454051672}"/>
    <cellStyle name="Notiz 2 2" xfId="792" xr:uid="{EA3434E4-4EC6-40CB-B5F3-30FCC22F1AA6}"/>
    <cellStyle name="Notiz 2 2 10" xfId="4843" xr:uid="{E9CCF885-EA12-4CEF-8633-7D835535127D}"/>
    <cellStyle name="Notiz 2 2 11" xfId="5222" xr:uid="{845F2ABD-043A-46FA-B0E5-FEF696D5FEEC}"/>
    <cellStyle name="Notiz 2 2 2" xfId="1647" xr:uid="{73569E0D-D43D-4926-919B-30605779C8B5}"/>
    <cellStyle name="Notiz 2 2 3" xfId="1130" xr:uid="{F98A5E52-8EF8-41BE-A702-247778F3A439}"/>
    <cellStyle name="Notiz 2 2 4" xfId="2466" xr:uid="{0CDFA9A4-DE1D-42A7-B1D6-D535EA923C9D}"/>
    <cellStyle name="Notiz 2 2 5" xfId="2896" xr:uid="{A9051A46-A754-4304-A5F6-F5C2E719357A}"/>
    <cellStyle name="Notiz 2 2 6" xfId="3319" xr:uid="{3286553F-AFDD-4DE4-BA9D-448E893BFA66}"/>
    <cellStyle name="Notiz 2 2 7" xfId="3742" xr:uid="{3CA7BFB2-94E2-4C34-8034-799B61F6E5FE}"/>
    <cellStyle name="Notiz 2 2 8" xfId="4169" xr:uid="{8562AEE4-FA5F-4D6D-AE66-2E4FF2BA70E0}"/>
    <cellStyle name="Notiz 2 2 9" xfId="1037" xr:uid="{E05A4CAA-9590-4CFE-8EFD-F61C392E89D2}"/>
    <cellStyle name="Notiz 2 3" xfId="1434" xr:uid="{9D33C35F-7C28-4F46-A3C3-27E2443557DB}"/>
    <cellStyle name="Notiz 2 4" xfId="1036" xr:uid="{2AE88B76-32B4-45FB-92B1-BB51F3460296}"/>
    <cellStyle name="Notiz 2 5" xfId="2253" xr:uid="{C512F926-FE71-4370-B928-A077E00FFB80}"/>
    <cellStyle name="Notiz 2 6" xfId="2681" xr:uid="{22B7BF56-5362-4174-A2BF-43BCC066AA10}"/>
    <cellStyle name="Notiz 2 7" xfId="3107" xr:uid="{AA78A042-BC53-417D-AD54-8AF0F9C28789}"/>
    <cellStyle name="Notiz 2 8" xfId="3527" xr:uid="{2B2ADC3E-7C61-4389-9641-A168C61C804F}"/>
    <cellStyle name="Notiz 2 9" xfId="3956" xr:uid="{16768794-2A6C-4AE8-93D1-67A7A6A499DF}"/>
    <cellStyle name="Notiz 3" xfId="639" xr:uid="{8DDB8F37-F59B-443B-9D26-246DA71C3509}"/>
    <cellStyle name="Notiz 3 10" xfId="3894" xr:uid="{309D2911-33F4-4F78-B3B5-1E6AEEE8D7EB}"/>
    <cellStyle name="Notiz 3 11" xfId="4695" xr:uid="{43438FFD-56C1-41BE-84DD-1F96D00FF035}"/>
    <cellStyle name="Notiz 3 12" xfId="5078" xr:uid="{2A72190B-5D50-4BF3-8548-0FA30BD3F87F}"/>
    <cellStyle name="Notiz 3 2" xfId="854" xr:uid="{53A8E12F-A5C8-4B9C-9D47-9CEE91F67C03}"/>
    <cellStyle name="Notiz 3 2 10" xfId="4905" xr:uid="{664E062C-FFFC-4F04-9F3B-098F66CA918B}"/>
    <cellStyle name="Notiz 3 2 11" xfId="5284" xr:uid="{6E9F3232-A192-4879-9EAD-FEBB00065790}"/>
    <cellStyle name="Notiz 3 2 2" xfId="1709" xr:uid="{504F9B38-863D-4FEF-892E-1D75736B5E83}"/>
    <cellStyle name="Notiz 3 2 3" xfId="1008" xr:uid="{2E37BAE5-48A2-4644-A159-6BDB7186FAEB}"/>
    <cellStyle name="Notiz 3 2 4" xfId="2528" xr:uid="{2157AE77-9F86-4B44-8567-5E1EECE9A593}"/>
    <cellStyle name="Notiz 3 2 5" xfId="2958" xr:uid="{71E8B333-76FB-45E3-B7EA-782D061C0044}"/>
    <cellStyle name="Notiz 3 2 6" xfId="3381" xr:uid="{BBD60B74-9F10-4761-9960-1BEB3DE8E12B}"/>
    <cellStyle name="Notiz 3 2 7" xfId="3804" xr:uid="{F6F66585-AD08-4454-8762-1AAE9443272F}"/>
    <cellStyle name="Notiz 3 2 8" xfId="4231" xr:uid="{ADC82C6C-DD73-49C3-AFA2-8B6EAAE01108}"/>
    <cellStyle name="Notiz 3 2 9" xfId="1826" xr:uid="{5CD7926A-3710-421F-8DD7-5E05C5468DCB}"/>
    <cellStyle name="Notiz 3 3" xfId="1496" xr:uid="{3185931E-FBB3-4E37-9BF7-DF75C12E0001}"/>
    <cellStyle name="Notiz 3 4" xfId="1361" xr:uid="{ABC4A384-E8A6-4EE8-B136-ED01DFD0BE3C}"/>
    <cellStyle name="Notiz 3 5" xfId="2315" xr:uid="{EB0C77C9-84D2-4631-8D53-1994DEBC3288}"/>
    <cellStyle name="Notiz 3 6" xfId="2743" xr:uid="{2C2A4D21-A86D-4D21-9220-8670CEF8A512}"/>
    <cellStyle name="Notiz 3 7" xfId="3169" xr:uid="{62382EBD-5B80-4F45-AD8D-DDB2AD4B0604}"/>
    <cellStyle name="Notiz 3 8" xfId="3589" xr:uid="{C79C1764-B26B-4C63-9445-75BE7A30E3F1}"/>
    <cellStyle name="Notiz 3 9" xfId="4018" xr:uid="{7A95E436-72D9-433E-A90A-664EA39FC5AE}"/>
    <cellStyle name="Notiz 4" xfId="608" xr:uid="{0501976C-67FB-44EA-9BB5-C3D130549DCC}"/>
    <cellStyle name="Notiz 4 10" xfId="4355" xr:uid="{06306C0E-3C28-4C6B-9A29-6D50A18E4292}"/>
    <cellStyle name="Notiz 4 11" xfId="4664" xr:uid="{615E98F0-7713-4CBF-9944-876C2AF21621}"/>
    <cellStyle name="Notiz 4 12" xfId="5047" xr:uid="{BEFA423A-2C3E-495B-B8B5-52919F5072DF}"/>
    <cellStyle name="Notiz 4 2" xfId="823" xr:uid="{E194DFD0-459F-4C44-9CA8-7B7D48281A82}"/>
    <cellStyle name="Notiz 4 2 10" xfId="4874" xr:uid="{0A64FB31-395A-4015-A3DD-453B8906F79C}"/>
    <cellStyle name="Notiz 4 2 11" xfId="5253" xr:uid="{47B377A4-3A64-4D77-ADD8-8B4A4DEAD5A2}"/>
    <cellStyle name="Notiz 4 2 2" xfId="1678" xr:uid="{167F5335-8CD4-4C96-A1A8-BD55A0C29A70}"/>
    <cellStyle name="Notiz 4 2 3" xfId="1357" xr:uid="{E7B0A981-7623-4554-B429-AF4FFD078CAE}"/>
    <cellStyle name="Notiz 4 2 4" xfId="2497" xr:uid="{35DB1F66-0F75-4B4E-9959-5CF22FE9F04D}"/>
    <cellStyle name="Notiz 4 2 5" xfId="2927" xr:uid="{BAACFC49-8CC8-416D-A7B4-32642F6E98D2}"/>
    <cellStyle name="Notiz 4 2 6" xfId="3350" xr:uid="{E351BA0F-3BF4-43FB-A76B-69DE00B68194}"/>
    <cellStyle name="Notiz 4 2 7" xfId="3773" xr:uid="{7F78E450-BD73-4F2E-9792-57A6F4941E4C}"/>
    <cellStyle name="Notiz 4 2 8" xfId="4200" xr:uid="{27B1AFE7-21A5-4F48-8285-77FADB2C5BF7}"/>
    <cellStyle name="Notiz 4 2 9" xfId="3885" xr:uid="{BB52FFDA-62EE-4785-9B4D-D7E4618CC580}"/>
    <cellStyle name="Notiz 4 3" xfId="1465" xr:uid="{026CB35B-9E23-46ED-8062-0F8F175B98FA}"/>
    <cellStyle name="Notiz 4 4" xfId="1872" xr:uid="{DF845332-9E3A-411C-B0BD-4E6A4B8E4ED7}"/>
    <cellStyle name="Notiz 4 5" xfId="2284" xr:uid="{B0A172B7-FE9C-437B-9848-5838B4487571}"/>
    <cellStyle name="Notiz 4 6" xfId="2712" xr:uid="{377ABA57-ADB9-4838-B210-7C0B9A9B2BDC}"/>
    <cellStyle name="Notiz 4 7" xfId="3138" xr:uid="{6B48B943-C1C6-40F6-9F28-6A7C49B2DE94}"/>
    <cellStyle name="Notiz 4 8" xfId="3558" xr:uid="{F918357F-9C68-412E-9F32-7E432971EF9C}"/>
    <cellStyle name="Notiz 4 9" xfId="3987" xr:uid="{28A3224A-C039-4F7F-B14F-BA09F91D012F}"/>
    <cellStyle name="Notiz 5" xfId="700" xr:uid="{B63F5742-AF5D-45A9-8386-918E34273210}"/>
    <cellStyle name="Notiz 5 10" xfId="4755" xr:uid="{10ED45D0-DECA-42FF-9362-88D90F0A3717}"/>
    <cellStyle name="Notiz 5 11" xfId="5138" xr:uid="{1860C224-0922-4281-9771-FF470D322229}"/>
    <cellStyle name="Notiz 5 2" xfId="1557" xr:uid="{2028ABA9-B3F6-4CD5-AC0D-88486A4852E6}"/>
    <cellStyle name="Notiz 5 3" xfId="1933" xr:uid="{436B21DE-DAA4-470A-A4BB-25CC939C9C8E}"/>
    <cellStyle name="Notiz 5 4" xfId="2376" xr:uid="{23BDFD05-02E4-47E1-9A2A-661F09ABFC77}"/>
    <cellStyle name="Notiz 5 5" xfId="2804" xr:uid="{FB1973EE-BEF4-4EEF-A0F6-032CEDA2BC1F}"/>
    <cellStyle name="Notiz 5 6" xfId="3229" xr:uid="{D545C0A3-E35C-486E-9139-03973FBF84F2}"/>
    <cellStyle name="Notiz 5 7" xfId="3650" xr:uid="{7E856FDF-339C-4C33-A4FB-E34C356B3CCB}"/>
    <cellStyle name="Notiz 5 8" xfId="4079" xr:uid="{9294921E-D91A-4711-9DA5-9D71FD193A52}"/>
    <cellStyle name="Notiz 5 9" xfId="4399" xr:uid="{2D63FFAD-013B-4BE5-8D91-52A3B721E748}"/>
    <cellStyle name="Notiz 6" xfId="1076" xr:uid="{2EA93BDB-C159-45B1-B4A2-3C503F0E7A1B}"/>
    <cellStyle name="Notiz 7" xfId="1798" xr:uid="{6AC2C54D-E41A-4FDA-9395-9851564631C5}"/>
    <cellStyle name="Notiz 8" xfId="922" xr:uid="{77D972A4-AB63-4D18-A92D-136039F4CFAB}"/>
    <cellStyle name="Notiz 9" xfId="1864" xr:uid="{550777AF-32BE-4FEA-95D5-B9E495AFB211}"/>
    <cellStyle name="Output 2" xfId="188" xr:uid="{2EF144E6-E3F6-424E-96CA-3B523DCABBF0}"/>
    <cellStyle name="Output 2 2" xfId="578" xr:uid="{AE7C024A-2985-479D-9F3C-3B1C44A10C8A}"/>
    <cellStyle name="Output 2 2 10" xfId="4431" xr:uid="{1C2DDD80-8740-43EA-AC4A-5A8DB8ABE99F}"/>
    <cellStyle name="Output 2 2 11" xfId="4634" xr:uid="{790FE64C-6B68-4488-A75A-C7F3E746DA8B}"/>
    <cellStyle name="Output 2 2 12" xfId="5017" xr:uid="{2651D8BA-A327-4D7C-A978-A0AFA26AEAD7}"/>
    <cellStyle name="Output 2 2 2" xfId="793" xr:uid="{D176F113-9830-474B-BBC3-971F4F17BF42}"/>
    <cellStyle name="Output 2 2 2 10" xfId="4844" xr:uid="{2FD6B503-6C48-4158-BA37-9A8C32696272}"/>
    <cellStyle name="Output 2 2 2 11" xfId="5223" xr:uid="{D88797CB-FB6C-4342-AA29-DD154A9E74C5}"/>
    <cellStyle name="Output 2 2 2 2" xfId="1648" xr:uid="{6DA4345F-E902-4020-B4A5-4A05DC521B3B}"/>
    <cellStyle name="Output 2 2 2 3" xfId="1355" xr:uid="{277B3944-6A36-4061-A5EA-058F1BAC3D03}"/>
    <cellStyle name="Output 2 2 2 4" xfId="2467" xr:uid="{A7B0EB22-79C9-4BE5-9A49-3B3B3D0D3A9D}"/>
    <cellStyle name="Output 2 2 2 5" xfId="2897" xr:uid="{2C8E23BA-71AA-4A3A-A1B8-87DDF8D4132A}"/>
    <cellStyle name="Output 2 2 2 6" xfId="3320" xr:uid="{4A4AF8FA-4D38-4BEF-A910-D9998E09F1B8}"/>
    <cellStyle name="Output 2 2 2 7" xfId="3743" xr:uid="{D2B1E654-A624-4DA5-B825-C4F5D950BB4A}"/>
    <cellStyle name="Output 2 2 2 8" xfId="4170" xr:uid="{5C46D766-0BCC-4587-8FC5-2B3C4C003A3B}"/>
    <cellStyle name="Output 2 2 2 9" xfId="1830" xr:uid="{86D4F784-C26B-44BA-B366-F0C655E694B0}"/>
    <cellStyle name="Output 2 2 3" xfId="1435" xr:uid="{E5FEEE4A-0833-4D9C-B903-D25EC3171B6C}"/>
    <cellStyle name="Output 2 2 4" xfId="1979" xr:uid="{C9A9EEBA-2E82-40B9-823A-90F8C96E84E2}"/>
    <cellStyle name="Output 2 2 5" xfId="2254" xr:uid="{B1D34364-F31A-4DDE-8B1A-D9FACF25C477}"/>
    <cellStyle name="Output 2 2 6" xfId="2682" xr:uid="{D1EDC718-3D28-4839-9B59-EC7928876D8B}"/>
    <cellStyle name="Output 2 2 7" xfId="3108" xr:uid="{02D2169E-F84E-41C5-903B-D32C78BBC423}"/>
    <cellStyle name="Output 2 2 8" xfId="3528" xr:uid="{FE99B3BC-1F55-437F-AE88-142D0761FBD8}"/>
    <cellStyle name="Output 2 2 9" xfId="3957" xr:uid="{32EB67F3-77D4-4C8C-8787-AED0373D440B}"/>
    <cellStyle name="Output 2 3" xfId="674" xr:uid="{79B7CDAF-9A46-4A7F-A617-56C4FA500605}"/>
    <cellStyle name="Output 2 3 10" xfId="4494" xr:uid="{28FA7557-5896-4254-B16D-18CCCFC25DA8}"/>
    <cellStyle name="Output 2 3 11" xfId="4730" xr:uid="{A92854EC-D911-4107-B49D-8F960495FD00}"/>
    <cellStyle name="Output 2 3 12" xfId="5113" xr:uid="{2123F11E-8BBD-42E2-B087-0CC0C8076F15}"/>
    <cellStyle name="Output 2 3 2" xfId="889" xr:uid="{EB4B50D9-47F1-4A87-8FB2-8D06BDC0AD47}"/>
    <cellStyle name="Output 2 3 2 10" xfId="4940" xr:uid="{0D840CDB-8F17-436A-B41A-9A0456B75A34}"/>
    <cellStyle name="Output 2 3 2 11" xfId="5319" xr:uid="{854FC79A-AAF6-4472-9360-A7247055A32F}"/>
    <cellStyle name="Output 2 3 2 2" xfId="1744" xr:uid="{ED315204-C1E3-479A-8F98-1358C5B146DA}"/>
    <cellStyle name="Output 2 3 2 3" xfId="2146" xr:uid="{7BDB7737-45FC-4C64-8968-B7C866885105}"/>
    <cellStyle name="Output 2 3 2 4" xfId="2563" xr:uid="{E050370E-0F42-4017-B6E0-CC843F353DB0}"/>
    <cellStyle name="Output 2 3 2 5" xfId="2993" xr:uid="{317EC91D-658E-4961-A92C-EB267F086185}"/>
    <cellStyle name="Output 2 3 2 6" xfId="3416" xr:uid="{1328A042-6333-483B-9FD6-527F8EA2355C}"/>
    <cellStyle name="Output 2 3 2 7" xfId="3839" xr:uid="{0AC18871-CDC0-484E-83B7-38EF35800FFC}"/>
    <cellStyle name="Output 2 3 2 8" xfId="4266" xr:uid="{64FBBC0D-1FEA-4B53-BF11-F1C4D58EE112}"/>
    <cellStyle name="Output 2 3 2 9" xfId="4553" xr:uid="{E984249D-3A26-43CD-9D91-75DBCCF28940}"/>
    <cellStyle name="Output 2 3 3" xfId="1531" xr:uid="{88211A87-93DF-494A-9AC1-3DC2F9937442}"/>
    <cellStyle name="Output 2 3 4" xfId="2065" xr:uid="{1B40E2BD-D705-492B-8BE5-0B93323D0764}"/>
    <cellStyle name="Output 2 3 5" xfId="2350" xr:uid="{726D38CF-A76A-4477-AE02-6E22C7D6E978}"/>
    <cellStyle name="Output 2 3 6" xfId="2778" xr:uid="{71771025-550F-4EB0-B01C-54E1612C24D8}"/>
    <cellStyle name="Output 2 3 7" xfId="3204" xr:uid="{B48E9AD9-4918-4C99-A206-6EDC69FA7DE8}"/>
    <cellStyle name="Output 2 3 8" xfId="3624" xr:uid="{3636857A-5BB9-4EA9-A7C0-868E0C2E722B}"/>
    <cellStyle name="Output 2 3 9" xfId="4053" xr:uid="{1EA4EABB-E138-4A87-88E1-BCFA5D036EEB}"/>
    <cellStyle name="Output 2 4" xfId="701" xr:uid="{FBC5105A-96FC-424B-92F7-10066B85C5C1}"/>
    <cellStyle name="Output 2 4 10" xfId="4756" xr:uid="{E0A5F86E-DE91-47D9-B397-096971954CB1}"/>
    <cellStyle name="Output 2 4 11" xfId="5139" xr:uid="{FA38557A-EF13-45DF-90EC-D1E1DF6F65A3}"/>
    <cellStyle name="Output 2 4 2" xfId="1558" xr:uid="{A4447635-CC86-4FF7-8E4D-9489C68FCE01}"/>
    <cellStyle name="Output 2 4 3" xfId="2074" xr:uid="{E76C749D-CA8A-4656-A9BF-CF41855507CF}"/>
    <cellStyle name="Output 2 4 4" xfId="2377" xr:uid="{CC5172FD-B81E-4CFC-B85D-75B947B6E1FA}"/>
    <cellStyle name="Output 2 4 5" xfId="2805" xr:uid="{E63D3F3C-7150-4730-9495-82E78FA342BA}"/>
    <cellStyle name="Output 2 4 6" xfId="3230" xr:uid="{6C5E6DE6-19C7-4939-8E1A-2F478A3AB8F4}"/>
    <cellStyle name="Output 2 4 7" xfId="3651" xr:uid="{8B255AB5-0E7E-4AF0-8738-E68159DD0789}"/>
    <cellStyle name="Output 2 4 8" xfId="4080" xr:uid="{BA673AB6-3662-4823-B760-D725142628C5}"/>
    <cellStyle name="Output 2 4 9" xfId="4502" xr:uid="{A25676CB-EBCC-45B7-85A3-418F06E4F8DF}"/>
    <cellStyle name="Output 2 5" xfId="1811" xr:uid="{5828FD5D-80DC-4507-965A-812DCAD4630B}"/>
    <cellStyle name="Output 2 6" xfId="2581" xr:uid="{F936B964-D6E9-411D-9FF8-DB0743278FE9}"/>
    <cellStyle name="Output 2 7" xfId="1773" xr:uid="{BDB28188-E656-40F3-B165-F12383902078}"/>
    <cellStyle name="Output 2 8" xfId="4302" xr:uid="{B4E60CD8-82F0-4F21-AB73-99936ACCEF96}"/>
    <cellStyle name="Output 2 9" xfId="4447" xr:uid="{EA68C953-0124-4870-AF56-5AE8E98C17F3}"/>
    <cellStyle name="Output 3" xfId="252" xr:uid="{D28692D5-7D00-4944-93F6-84C368E8B2DB}"/>
    <cellStyle name="Output 3 2" xfId="605" xr:uid="{A699B03E-AE6A-4695-A0B7-52BFD89B57FE}"/>
    <cellStyle name="Output 3 2 10" xfId="4479" xr:uid="{19F99DB0-B6B8-40B8-B21A-C145EF3263FC}"/>
    <cellStyle name="Output 3 2 11" xfId="4661" xr:uid="{055F3CD6-3C8A-41C2-B2D3-FD49AA2530EB}"/>
    <cellStyle name="Output 3 2 12" xfId="5044" xr:uid="{FCEE991A-D87C-486A-82F2-452B1D8259A0}"/>
    <cellStyle name="Output 3 2 2" xfId="820" xr:uid="{A494A51C-06A9-42BF-89F4-EABA5603D14D}"/>
    <cellStyle name="Output 3 2 2 10" xfId="4871" xr:uid="{A6E66C7F-660E-4CBF-9DEB-383CDD6E1367}"/>
    <cellStyle name="Output 3 2 2 11" xfId="5250" xr:uid="{E719FCB7-4883-4562-94C4-2536030B2C75}"/>
    <cellStyle name="Output 3 2 2 2" xfId="1675" xr:uid="{A4741636-9EE6-4C67-9FA8-11704B836653}"/>
    <cellStyle name="Output 3 2 2 3" xfId="1253" xr:uid="{A10B8508-9D6D-4820-B365-4C0A508BE526}"/>
    <cellStyle name="Output 3 2 2 4" xfId="2494" xr:uid="{A8064CEB-5097-47D2-A539-7BB6A2937D6B}"/>
    <cellStyle name="Output 3 2 2 5" xfId="2924" xr:uid="{25EA588B-7FD1-4B7C-A088-BF4ADEB4C173}"/>
    <cellStyle name="Output 3 2 2 6" xfId="3347" xr:uid="{42A9C7E1-7DCC-43A9-801E-5735F319867D}"/>
    <cellStyle name="Output 3 2 2 7" xfId="3770" xr:uid="{74BDC7E8-5690-4FD3-A44A-DECD73C71E52}"/>
    <cellStyle name="Output 3 2 2 8" xfId="4197" xr:uid="{76747E19-D6AA-442A-8247-12DCAA2E5389}"/>
    <cellStyle name="Output 3 2 2 9" xfId="1262" xr:uid="{E7050749-EB3A-418A-AB3F-F5CE64C30581}"/>
    <cellStyle name="Output 3 2 3" xfId="1462" xr:uid="{6C1DC3E6-0E18-4112-952F-A4C9CEEA3011}"/>
    <cellStyle name="Output 3 2 4" xfId="2047" xr:uid="{9D1905F7-19F8-4427-B383-FF3E66E0500C}"/>
    <cellStyle name="Output 3 2 5" xfId="2281" xr:uid="{B0EDBEE6-4CED-4CDC-9F04-A343AF06904E}"/>
    <cellStyle name="Output 3 2 6" xfId="2709" xr:uid="{459DF6E5-FC14-4592-8F78-F9616BD6AEE4}"/>
    <cellStyle name="Output 3 2 7" xfId="3135" xr:uid="{EE2A66E1-8123-44EC-AAB2-AD72D2EF0F0B}"/>
    <cellStyle name="Output 3 2 8" xfId="3555" xr:uid="{A754F950-0DE3-4A44-A9F9-39230FFA8687}"/>
    <cellStyle name="Output 3 2 9" xfId="3984" xr:uid="{E8194714-4752-46C6-95CC-97ABFB11A508}"/>
    <cellStyle name="Output 3 3" xfId="656" xr:uid="{7F093BD8-401F-40CD-8918-FFC268F0908F}"/>
    <cellStyle name="Output 3 3 10" xfId="4371" xr:uid="{29F78294-0052-488E-9CCF-A988588A35FD}"/>
    <cellStyle name="Output 3 3 11" xfId="4712" xr:uid="{AD006AC8-A58A-4774-86A5-19AD56D3C9FE}"/>
    <cellStyle name="Output 3 3 12" xfId="5095" xr:uid="{9AB0D20F-2947-43FD-A1DE-3AB002F9152A}"/>
    <cellStyle name="Output 3 3 2" xfId="871" xr:uid="{6D34F224-5F3B-44E9-9E7D-2E51D09343A0}"/>
    <cellStyle name="Output 3 3 2 10" xfId="4922" xr:uid="{26C26A88-596D-4B88-AA23-092AB10CC78F}"/>
    <cellStyle name="Output 3 3 2 11" xfId="5301" xr:uid="{399DFC7B-D02C-4F64-866D-368A421B6DD8}"/>
    <cellStyle name="Output 3 3 2 2" xfId="1726" xr:uid="{460739EC-CACC-4791-854E-225D950A2F49}"/>
    <cellStyle name="Output 3 3 2 3" xfId="1124" xr:uid="{F3D6FC85-7085-4317-8E66-632C32B64FB7}"/>
    <cellStyle name="Output 3 3 2 4" xfId="2545" xr:uid="{49543C71-FAFF-4FD5-9DCD-6B84A299CA52}"/>
    <cellStyle name="Output 3 3 2 5" xfId="2975" xr:uid="{B7ED4C86-710A-4F66-A1A0-B37E40940F8F}"/>
    <cellStyle name="Output 3 3 2 6" xfId="3398" xr:uid="{50C62963-6E5D-433B-87CB-93E6495629AD}"/>
    <cellStyle name="Output 3 3 2 7" xfId="3821" xr:uid="{FB7BB349-8F33-4BCC-B53A-9C9E8C3D3AC8}"/>
    <cellStyle name="Output 3 3 2 8" xfId="4248" xr:uid="{9D8CD0D8-4D02-44C0-A965-5E7185FC93BE}"/>
    <cellStyle name="Output 3 3 2 9" xfId="2182" xr:uid="{0697C3D6-DE0B-4CBD-A90D-2D41A44B2463}"/>
    <cellStyle name="Output 3 3 3" xfId="1513" xr:uid="{474F59FF-DA23-4BCE-B845-92519BEAB712}"/>
    <cellStyle name="Output 3 3 4" xfId="1891" xr:uid="{DD86E080-25B7-4ACA-8A4F-015DA9185007}"/>
    <cellStyle name="Output 3 3 5" xfId="2332" xr:uid="{F85624BF-E997-471F-ACF9-5C96F7BFC537}"/>
    <cellStyle name="Output 3 3 6" xfId="2760" xr:uid="{E2ED409D-AA29-4D99-BACD-691F703E4929}"/>
    <cellStyle name="Output 3 3 7" xfId="3186" xr:uid="{2F944641-D9FF-490B-8461-9DB81BBDA69B}"/>
    <cellStyle name="Output 3 3 8" xfId="3606" xr:uid="{CB4563EC-4B09-4304-91F3-7AA8AED5F71B}"/>
    <cellStyle name="Output 3 3 9" xfId="4035" xr:uid="{5391059B-B6A7-4C7C-8BA7-28BEE53FF0B5}"/>
    <cellStyle name="Output 3 4" xfId="706" xr:uid="{F9F74906-C0BC-4657-99E6-56EC40C70291}"/>
    <cellStyle name="Output 3 4 10" xfId="4761" xr:uid="{DFCE93CF-B969-4D02-9E20-9B92F5F29F5A}"/>
    <cellStyle name="Output 3 4 11" xfId="5144" xr:uid="{880703E8-82B1-43C4-A71F-19C6779F1B90}"/>
    <cellStyle name="Output 3 4 2" xfId="1563" xr:uid="{8F74FC11-AA30-4EB1-B258-8A41803388E1}"/>
    <cellStyle name="Output 3 4 3" xfId="1819" xr:uid="{B7CAFE2F-6A94-410A-8FE8-7A37F755FBF2}"/>
    <cellStyle name="Output 3 4 4" xfId="2382" xr:uid="{9E2C2BAC-E963-4710-91BB-F743481F04F3}"/>
    <cellStyle name="Output 3 4 5" xfId="2810" xr:uid="{56C85472-BF2E-4266-9CC5-019970332478}"/>
    <cellStyle name="Output 3 4 6" xfId="3235" xr:uid="{179AF057-9237-457D-A966-3E163196A623}"/>
    <cellStyle name="Output 3 4 7" xfId="3656" xr:uid="{A4F11E87-6F31-4E5E-8FAC-9A87103FB871}"/>
    <cellStyle name="Output 3 4 8" xfId="4085" xr:uid="{4D2CD624-D476-4F33-A46B-35D345107575}"/>
    <cellStyle name="Output 3 4 9" xfId="4316" xr:uid="{9E027902-8EE2-4F1B-8468-58F451D7D783}"/>
    <cellStyle name="Output 3 5" xfId="1960" xr:uid="{7CD8EDB6-B075-4F62-B740-C583BEC31C22}"/>
    <cellStyle name="Output 3 6" xfId="950" xr:uid="{0F5406DB-D9DA-49A3-8777-E8A34DE03373}"/>
    <cellStyle name="Output 3 7" xfId="2814" xr:uid="{4F7F51D9-2DFE-497E-BB0F-552160E0B94E}"/>
    <cellStyle name="Output 3 8" xfId="2589" xr:uid="{ECD9E634-7A7F-4139-A952-CE2742CCC141}"/>
    <cellStyle name="Output 3 9" xfId="4312" xr:uid="{C149E064-E4A3-4A0C-AECC-5F9CBAEAFC01}"/>
    <cellStyle name="Pattern" xfId="189" xr:uid="{BC47AF64-45DA-4A5D-9E6F-4AFF181BD4E5}"/>
    <cellStyle name="Pattern 2" xfId="449" xr:uid="{D2BA5666-D9A7-4A05-8E3A-51C7FF19EF71}"/>
    <cellStyle name="Pattern 2 2" xfId="592" xr:uid="{D6A74EBD-9496-4FA2-B4BE-F3A0716F2BF1}"/>
    <cellStyle name="Pattern 2 2 10" xfId="4425" xr:uid="{01D6F934-A644-4F26-8657-4084798C2483}"/>
    <cellStyle name="Pattern 2 2 11" xfId="4648" xr:uid="{81FAC4C7-4806-4A65-B50C-02845C6AEA01}"/>
    <cellStyle name="Pattern 2 2 12" xfId="5031" xr:uid="{0E97E2BD-520C-4A52-B6D2-582B2AE996CE}"/>
    <cellStyle name="Pattern 2 2 2" xfId="807" xr:uid="{473FE135-E0AD-4A60-8DAC-0214B9626629}"/>
    <cellStyle name="Pattern 2 2 2 10" xfId="4858" xr:uid="{6B38E411-0AFB-4499-9B60-CA1C695EDFF0}"/>
    <cellStyle name="Pattern 2 2 2 11" xfId="5237" xr:uid="{F7B48483-C292-4E44-87C3-7672196FBF28}"/>
    <cellStyle name="Pattern 2 2 2 2" xfId="1662" xr:uid="{AB770E8D-81EB-4C0B-9B1B-1FB1230FA1A6}"/>
    <cellStyle name="Pattern 2 2 2 3" xfId="1978" xr:uid="{FDE7F0A6-670F-4C11-A9D3-52739CE118AA}"/>
    <cellStyle name="Pattern 2 2 2 4" xfId="2481" xr:uid="{C59F4107-9D5D-4B64-8B9A-40E1BA26BA67}"/>
    <cellStyle name="Pattern 2 2 2 5" xfId="2911" xr:uid="{D9732B05-54D5-409B-A21A-9F1D06215264}"/>
    <cellStyle name="Pattern 2 2 2 6" xfId="3334" xr:uid="{26656FB1-A999-4973-B280-49EF4EC8B809}"/>
    <cellStyle name="Pattern 2 2 2 7" xfId="3757" xr:uid="{65A5B848-AE27-48A7-920A-783EEE948742}"/>
    <cellStyle name="Pattern 2 2 2 8" xfId="4184" xr:uid="{967E07BB-B814-42F8-AE43-99EB695DA52B}"/>
    <cellStyle name="Pattern 2 2 2 9" xfId="4430" xr:uid="{E2F04D21-28E8-4E87-8C52-5384A930BC4C}"/>
    <cellStyle name="Pattern 2 2 3" xfId="1449" xr:uid="{E0A8F535-8596-4CB6-9923-E9C036176775}"/>
    <cellStyle name="Pattern 2 2 4" xfId="1970" xr:uid="{7954E447-A0F0-424A-A086-885135EBA7A4}"/>
    <cellStyle name="Pattern 2 2 5" xfId="2268" xr:uid="{78446949-6E8B-4921-BEC8-B150A1265403}"/>
    <cellStyle name="Pattern 2 2 6" xfId="2696" xr:uid="{221689B5-84B4-440B-BFBB-F494F938D76D}"/>
    <cellStyle name="Pattern 2 2 7" xfId="3122" xr:uid="{32FEDC0A-CE6F-4FF5-A367-709D85D7B97A}"/>
    <cellStyle name="Pattern 2 2 8" xfId="3542" xr:uid="{31E95369-B7F8-44B6-80BD-79DA2618D9F5}"/>
    <cellStyle name="Pattern 2 2 9" xfId="3971" xr:uid="{B60651B2-AC53-4326-8257-00304AAF5EC1}"/>
    <cellStyle name="Pattern 2 3" xfId="738" xr:uid="{C97AD8E0-B8D0-4AC1-A435-279949C6F62C}"/>
    <cellStyle name="Pattern 2 3 10" xfId="4789" xr:uid="{A427DA0A-840D-4298-879A-C089C7162837}"/>
    <cellStyle name="Pattern 2 3 11" xfId="5168" xr:uid="{793513E5-62C0-44A1-BD6A-6F0245C8105C}"/>
    <cellStyle name="Pattern 2 3 2" xfId="1593" xr:uid="{4056B2A8-1877-4A3F-A7C5-1487A1FE1334}"/>
    <cellStyle name="Pattern 2 3 3" xfId="1947" xr:uid="{E67FB738-5B8E-404D-8AC2-6F9C0D0DC31B}"/>
    <cellStyle name="Pattern 2 3 4" xfId="2412" xr:uid="{23D2FFBF-CFB5-4209-959A-75D9E90968DE}"/>
    <cellStyle name="Pattern 2 3 5" xfId="2842" xr:uid="{2E1E7E14-9E13-41F3-BE6F-01EEABF72F4A}"/>
    <cellStyle name="Pattern 2 3 6" xfId="3265" xr:uid="{C78BF2DD-5024-4DED-A891-BB588944410E}"/>
    <cellStyle name="Pattern 2 3 7" xfId="3688" xr:uid="{F74F5F6B-2D89-4569-8A89-8192430F9185}"/>
    <cellStyle name="Pattern 2 3 8" xfId="4115" xr:uid="{4710C3E9-6679-44C0-8723-841315E054BE}"/>
    <cellStyle name="Pattern 2 3 9" xfId="4411" xr:uid="{9B193926-991C-4F21-A3FC-7B8EF33AC4C6}"/>
    <cellStyle name="Pattern 3" xfId="298" xr:uid="{8ED34D20-97BF-42EC-83CC-2EC06F29C997}"/>
    <cellStyle name="Pattern 3 10" xfId="1333" xr:uid="{A6D57250-D20B-4841-A6CF-7C409DD63D8B}"/>
    <cellStyle name="Pattern 3 11" xfId="2615" xr:uid="{FA56CB7B-5AA3-4AC2-A898-367E40BBAD07}"/>
    <cellStyle name="Pattern 3 12" xfId="3444" xr:uid="{C6578C7A-74A2-4692-8B9E-E1B110199674}"/>
    <cellStyle name="Pattern 3 13" xfId="4486" xr:uid="{B00E2AF0-A6C6-4F46-85C0-2656E3DC5541}"/>
    <cellStyle name="Pattern 3 14" xfId="4580" xr:uid="{3D0FDE15-A777-4A32-B7BB-8226A511F8AD}"/>
    <cellStyle name="Pattern 3 2" xfId="635" xr:uid="{856F4195-B664-4D6E-8622-4BFC38178869}"/>
    <cellStyle name="Pattern 3 2 10" xfId="3856" xr:uid="{8AA3116F-213B-4F71-92BA-450CBF4E11E1}"/>
    <cellStyle name="Pattern 3 2 11" xfId="4691" xr:uid="{3137E0B6-4576-4285-A562-D0E017EA30F5}"/>
    <cellStyle name="Pattern 3 2 12" xfId="5074" xr:uid="{7757B279-606F-49D1-B177-5C53283245B0}"/>
    <cellStyle name="Pattern 3 2 2" xfId="850" xr:uid="{0C8112F4-B65E-4730-8F14-8F55617A6150}"/>
    <cellStyle name="Pattern 3 2 2 10" xfId="4901" xr:uid="{2C8FB9A8-E0A7-4FD8-9381-AA657CAB925A}"/>
    <cellStyle name="Pattern 3 2 2 11" xfId="5280" xr:uid="{28EBCE12-FE53-4B58-8401-13ED674EC62D}"/>
    <cellStyle name="Pattern 3 2 2 2" xfId="1705" xr:uid="{188C3480-A16C-4C31-8D52-EB31603654E0}"/>
    <cellStyle name="Pattern 3 2 2 3" xfId="937" xr:uid="{CE881489-17AC-4725-BBA8-79AA76DCABBE}"/>
    <cellStyle name="Pattern 3 2 2 4" xfId="2524" xr:uid="{159DAA55-3B93-49BF-9899-7A97E6A33920}"/>
    <cellStyle name="Pattern 3 2 2 5" xfId="2954" xr:uid="{6C3C443D-85A3-4D7B-9F87-B60CD6367C07}"/>
    <cellStyle name="Pattern 3 2 2 6" xfId="3377" xr:uid="{A32F433A-E9ED-45C9-9F5F-EE9C65EE7447}"/>
    <cellStyle name="Pattern 3 2 2 7" xfId="3800" xr:uid="{50EDAA35-6A25-4C00-9BC8-BAE7753A0F20}"/>
    <cellStyle name="Pattern 3 2 2 8" xfId="4227" xr:uid="{CAA3B3BC-ED45-406F-86DF-C0E3EF52CCDF}"/>
    <cellStyle name="Pattern 3 2 2 9" xfId="3451" xr:uid="{C0B5C021-6499-46CA-82BF-25A1C47143E9}"/>
    <cellStyle name="Pattern 3 2 3" xfId="1492" xr:uid="{E694926A-689A-4209-BC05-90843D4D711C}"/>
    <cellStyle name="Pattern 3 2 4" xfId="1003" xr:uid="{D8A44B5D-A7CB-4631-BB36-66E2351A6957}"/>
    <cellStyle name="Pattern 3 2 5" xfId="2311" xr:uid="{38C7AB64-FEEF-4AFB-A7BF-7D9363E57749}"/>
    <cellStyle name="Pattern 3 2 6" xfId="2739" xr:uid="{393B4FF5-7232-4F52-961C-555076DC0DA8}"/>
    <cellStyle name="Pattern 3 2 7" xfId="3165" xr:uid="{757E9CBA-9B85-420F-A9F1-97E49093521A}"/>
    <cellStyle name="Pattern 3 2 8" xfId="3585" xr:uid="{9C7BB05E-0687-4FB2-8633-B2DEE4697C92}"/>
    <cellStyle name="Pattern 3 2 9" xfId="4014" xr:uid="{E72F8780-BD04-4DEF-A263-4C69BAE30170}"/>
    <cellStyle name="Pattern 3 3" xfId="534" xr:uid="{A15C29ED-180A-4794-AD33-40AD9E2AF4AA}"/>
    <cellStyle name="Pattern 3 3 10" xfId="4322" xr:uid="{2B802183-30DA-4CE8-AAC0-F33CB63DDF1C}"/>
    <cellStyle name="Pattern 3 3 11" xfId="4590" xr:uid="{85417CA6-3C1C-4312-B9BF-2A3B3A6F62BB}"/>
    <cellStyle name="Pattern 3 3 12" xfId="4973" xr:uid="{DA07B656-63A9-475F-A2F1-1B556B35D91E}"/>
    <cellStyle name="Pattern 3 3 2" xfId="749" xr:uid="{3E9F17FA-DA7C-4152-A3FA-57AE5A43C4D5}"/>
    <cellStyle name="Pattern 3 3 2 10" xfId="4800" xr:uid="{078BB30E-61C4-4D9B-8285-525CA7E22E6B}"/>
    <cellStyle name="Pattern 3 3 2 11" xfId="5179" xr:uid="{5814346B-CE20-4DC7-8E36-8765941E0F69}"/>
    <cellStyle name="Pattern 3 3 2 2" xfId="1604" xr:uid="{5F69EC02-3FE4-4AC5-A750-3D165EA04784}"/>
    <cellStyle name="Pattern 3 3 2 3" xfId="56" xr:uid="{5EAAF6BB-F6A0-4D5B-8CD6-DDDBBB9805F5}"/>
    <cellStyle name="Pattern 3 3 2 4" xfId="2423" xr:uid="{3DC85EEF-3779-48A8-A47C-D3D2845900C2}"/>
    <cellStyle name="Pattern 3 3 2 5" xfId="2853" xr:uid="{0C6A504A-8CF0-4C30-8674-9A275B55915A}"/>
    <cellStyle name="Pattern 3 3 2 6" xfId="3276" xr:uid="{7CCC0BC3-6561-440F-AEBD-1BDD6DC4F2DA}"/>
    <cellStyle name="Pattern 3 3 2 7" xfId="3699" xr:uid="{A8E16BCA-E339-4199-A1CF-AD8DC88667C1}"/>
    <cellStyle name="Pattern 3 3 2 8" xfId="4126" xr:uid="{C0C9B566-AE7B-49ED-9C5A-E674976FE948}"/>
    <cellStyle name="Pattern 3 3 2 9" xfId="1786" xr:uid="{8D09725C-915E-4072-978E-EDA2C518C7CB}"/>
    <cellStyle name="Pattern 3 3 3" xfId="1391" xr:uid="{E51B3302-8293-4673-AA45-1F30D60DC9F4}"/>
    <cellStyle name="Pattern 3 3 4" xfId="1827" xr:uid="{C4E3D040-B25B-4518-A795-ECC1921AE197}"/>
    <cellStyle name="Pattern 3 3 5" xfId="2210" xr:uid="{887E7E93-BDAD-4046-8AF5-CB71AB9EEB77}"/>
    <cellStyle name="Pattern 3 3 6" xfId="2638" xr:uid="{A6D35F87-912F-4E61-ADDC-081D1057388A}"/>
    <cellStyle name="Pattern 3 3 7" xfId="3064" xr:uid="{3D9A930F-4E78-4DD4-8095-4A39610E68BC}"/>
    <cellStyle name="Pattern 3 3 8" xfId="3484" xr:uid="{7EF07DC1-BE44-4C00-9F39-3FDAC9D1F9C1}"/>
    <cellStyle name="Pattern 3 3 9" xfId="3913" xr:uid="{31D86B29-01FD-4A04-918D-2102A337F894}"/>
    <cellStyle name="Pattern 3 4" xfId="648" xr:uid="{FBF81673-7EE6-487D-9900-1DB0C2BD8049}"/>
    <cellStyle name="Pattern 3 4 10" xfId="4498" xr:uid="{429BAD37-8092-443F-B5F7-2EFA03B2CB91}"/>
    <cellStyle name="Pattern 3 4 11" xfId="4704" xr:uid="{2616D7BB-22E6-4A44-88DF-D243E4A94328}"/>
    <cellStyle name="Pattern 3 4 12" xfId="5087" xr:uid="{27E5A587-3F4B-4EF4-844D-67915A0496EC}"/>
    <cellStyle name="Pattern 3 4 2" xfId="863" xr:uid="{F92B9F5A-E7A2-42B0-B1F1-58EE6EFC8C70}"/>
    <cellStyle name="Pattern 3 4 2 10" xfId="4914" xr:uid="{86CF74E4-6449-417B-9763-C7550F3ACE71}"/>
    <cellStyle name="Pattern 3 4 2 11" xfId="5293" xr:uid="{77C264C3-FD5C-445D-953C-73718FC3BE61}"/>
    <cellStyle name="Pattern 3 4 2 2" xfId="1718" xr:uid="{67BA232A-761F-47EC-8867-8881CF1EAC2A}"/>
    <cellStyle name="Pattern 3 4 2 3" xfId="1281" xr:uid="{2FBF9A84-EE29-4A97-87DD-7D0CB5B05698}"/>
    <cellStyle name="Pattern 3 4 2 4" xfId="2537" xr:uid="{15A0F2DD-F6E2-4155-8A5C-6336B5D0E293}"/>
    <cellStyle name="Pattern 3 4 2 5" xfId="2967" xr:uid="{D2433FFE-4B44-43CB-947D-5B45D545B2B9}"/>
    <cellStyle name="Pattern 3 4 2 6" xfId="3390" xr:uid="{B4A95513-428A-472B-BBD5-5AF5A41682D5}"/>
    <cellStyle name="Pattern 3 4 2 7" xfId="3813" xr:uid="{DAFB5401-D1D3-4740-A3E3-A6294EF7C4FA}"/>
    <cellStyle name="Pattern 3 4 2 8" xfId="4240" xr:uid="{B67A0754-CAD3-47EC-B575-07AD4462887E}"/>
    <cellStyle name="Pattern 3 4 2 9" xfId="2177" xr:uid="{D1B3B795-76D1-4BA6-975E-71174558BA63}"/>
    <cellStyle name="Pattern 3 4 3" xfId="1505" xr:uid="{5F004C2F-BA2C-4175-9BCA-9A5CDDC5C3F9}"/>
    <cellStyle name="Pattern 3 4 4" xfId="2070" xr:uid="{DC64DEC6-CB23-4391-AC1D-BABCB557CCF5}"/>
    <cellStyle name="Pattern 3 4 5" xfId="2324" xr:uid="{3EE8C740-C88E-4748-8F46-C71925EEA060}"/>
    <cellStyle name="Pattern 3 4 6" xfId="2752" xr:uid="{67870B80-5867-41C5-B865-9541E3743F05}"/>
    <cellStyle name="Pattern 3 4 7" xfId="3178" xr:uid="{D4BD2609-951D-4B4A-A3B5-1983A20D290A}"/>
    <cellStyle name="Pattern 3 4 8" xfId="3598" xr:uid="{7B619E2A-69A9-49CA-9B94-988741FCCD6F}"/>
    <cellStyle name="Pattern 3 4 9" xfId="4027" xr:uid="{D3627FDD-9A4D-408E-8DA7-02825DC1F684}"/>
    <cellStyle name="Pattern 3 5" xfId="1176" xr:uid="{654F71B7-F4CE-493F-AC4D-58C7A9761E49}"/>
    <cellStyle name="Pattern 3 6" xfId="1140" xr:uid="{461FD9FF-5B5C-43A2-A6DC-9F60D2BE2AE4}"/>
    <cellStyle name="Pattern 3 7" xfId="1336" xr:uid="{6981CB17-27AF-41A6-9966-73883AA9E09E}"/>
    <cellStyle name="Pattern 3 8" xfId="1123" xr:uid="{973567FC-B83D-40F6-93DE-E4E7648EEC63}"/>
    <cellStyle name="Pattern 3 9" xfId="1923" xr:uid="{BD09C042-018A-41FD-8A2E-D861619DF78D}"/>
    <cellStyle name="Percent 2" xfId="190" xr:uid="{FEA3F9A1-A9F4-443E-931F-38CF76342429}"/>
    <cellStyle name="Percent 2 2" xfId="450" xr:uid="{CD531699-0914-4B60-A6EC-BF9E6D77379F}"/>
    <cellStyle name="RowLevel_1 2" xfId="93" xr:uid="{7CB83BC4-01C9-4632-8874-929D44A87D99}"/>
    <cellStyle name="Schlecht" xfId="191" xr:uid="{6ABC417A-0B84-4FB7-9D2E-C33B462E8C3E}"/>
    <cellStyle name="Shade" xfId="23" xr:uid="{6F4F55AD-3DF7-401B-BD50-18D0E1143DBA}"/>
    <cellStyle name="Shade 2" xfId="192" xr:uid="{103942CE-B518-4E40-B5EB-DDA857B6A5CF}"/>
    <cellStyle name="Shade 2 2" xfId="452" xr:uid="{47E0604E-8063-4901-835D-BC2AF78E6D13}"/>
    <cellStyle name="Shade 2 2 2" xfId="537" xr:uid="{2404DFAF-2EEE-4C0D-8467-D8346B3185FF}"/>
    <cellStyle name="Shade 2 2 2 10" xfId="4469" xr:uid="{68DA80BE-251A-4C29-B2DC-F040246A098A}"/>
    <cellStyle name="Shade 2 2 2 11" xfId="4593" xr:uid="{D2EF99F2-C856-4291-97CA-DE8E2749D4A3}"/>
    <cellStyle name="Shade 2 2 2 12" xfId="4976" xr:uid="{4314CB7A-D814-45B2-BC9F-FEF4276E1040}"/>
    <cellStyle name="Shade 2 2 2 2" xfId="752" xr:uid="{60C39D8A-244B-4494-89F4-D9E8B474078E}"/>
    <cellStyle name="Shade 2 2 2 2 10" xfId="4803" xr:uid="{9AAA29C9-2C6F-49FB-8290-A0CCCC0A26E1}"/>
    <cellStyle name="Shade 2 2 2 2 11" xfId="5182" xr:uid="{5CC2CEA7-EAC6-48DD-A179-16BF59DB4AC4}"/>
    <cellStyle name="Shade 2 2 2 2 2" xfId="1607" xr:uid="{80955CEF-F190-42E8-8BDA-9EEA699A3EBF}"/>
    <cellStyle name="Shade 2 2 2 2 3" xfId="953" xr:uid="{DCE75C85-6629-4AA5-A327-9B55037132B9}"/>
    <cellStyle name="Shade 2 2 2 2 4" xfId="2426" xr:uid="{974ED0C6-2956-4BA8-9BC0-FD852E1B3233}"/>
    <cellStyle name="Shade 2 2 2 2 5" xfId="2856" xr:uid="{FC1663D4-014C-45C8-A421-7472541E0B40}"/>
    <cellStyle name="Shade 2 2 2 2 6" xfId="3279" xr:uid="{C3B1A30F-FAAD-4FE7-BDA2-9A004369B0C6}"/>
    <cellStyle name="Shade 2 2 2 2 7" xfId="3702" xr:uid="{1741188B-01F1-434F-93C4-B0CDC3A6EB7A}"/>
    <cellStyle name="Shade 2 2 2 2 8" xfId="4129" xr:uid="{5A32F722-2DF1-4B44-98DB-E60464868257}"/>
    <cellStyle name="Shade 2 2 2 2 9" xfId="1144" xr:uid="{68E88C18-5183-42E0-B178-4D55F7769E60}"/>
    <cellStyle name="Shade 2 2 2 3" xfId="1394" xr:uid="{84803D12-DE56-4CEC-AC33-86596589C5E9}"/>
    <cellStyle name="Shade 2 2 2 4" xfId="2028" xr:uid="{DEE61FA4-209B-40BB-A399-2DABD9835509}"/>
    <cellStyle name="Shade 2 2 2 5" xfId="2213" xr:uid="{AD397359-981F-499F-8F01-E01580FA7251}"/>
    <cellStyle name="Shade 2 2 2 6" xfId="2641" xr:uid="{5FE92D31-8419-4576-B00E-83B9EA861332}"/>
    <cellStyle name="Shade 2 2 2 7" xfId="3067" xr:uid="{F54DCCC3-AF53-435F-9DDD-D4F80347147D}"/>
    <cellStyle name="Shade 2 2 2 8" xfId="3487" xr:uid="{C7232185-E9CF-4503-AB6E-C268638D2FF2}"/>
    <cellStyle name="Shade 2 2 2 9" xfId="3916" xr:uid="{8A0FB36A-1BC5-4F5B-AE6C-7629DEB3F725}"/>
    <cellStyle name="Shade 2 2 3" xfId="740" xr:uid="{72F9DAC0-5DD5-42F8-B5D6-A238617D614B}"/>
    <cellStyle name="Shade 2 2 3 10" xfId="4791" xr:uid="{56850269-E073-44C7-8533-E1BC8C61B4F6}"/>
    <cellStyle name="Shade 2 2 3 11" xfId="5170" xr:uid="{43F1796F-8780-4C16-ABA2-75591074383E}"/>
    <cellStyle name="Shade 2 2 3 2" xfId="1595" xr:uid="{1FA3E956-1590-4240-84A1-25FC5866868D}"/>
    <cellStyle name="Shade 2 2 3 3" xfId="1885" xr:uid="{8736EAAA-8629-4832-B6D9-623459E1F0EB}"/>
    <cellStyle name="Shade 2 2 3 4" xfId="2414" xr:uid="{D45CA304-5935-4C8B-A4A9-F0CF0D9435F1}"/>
    <cellStyle name="Shade 2 2 3 5" xfId="2844" xr:uid="{FACB4CEE-988D-4F7B-AD29-2EC074BC6D03}"/>
    <cellStyle name="Shade 2 2 3 6" xfId="3267" xr:uid="{0090527F-4016-4DAC-8A19-5010BF9EA2C3}"/>
    <cellStyle name="Shade 2 2 3 7" xfId="3690" xr:uid="{FA55348A-D947-456C-A8E5-34D0446E97AA}"/>
    <cellStyle name="Shade 2 2 3 8" xfId="4117" xr:uid="{7DA64D1A-9695-464C-B03B-A8FBD63681F5}"/>
    <cellStyle name="Shade 2 2 3 9" xfId="4365" xr:uid="{CB1FD845-5397-4C3F-8776-A1B8CEA214EA}"/>
    <cellStyle name="Shade 2 3" xfId="300" xr:uid="{F6318CBB-C092-48DF-A11E-6092C76C8959}"/>
    <cellStyle name="Shade 2 3 10" xfId="1266" xr:uid="{9B6FD8DB-D1D1-4F8C-9C20-AE03B0C2D330}"/>
    <cellStyle name="Shade 2 3 11" xfId="2614" xr:uid="{CACF47CF-3462-4EC8-AEF0-E7D75FEC4783}"/>
    <cellStyle name="Shade 2 3 12" xfId="1863" xr:uid="{D5447851-C4FC-43D7-B32C-84AE7B571FE3}"/>
    <cellStyle name="Shade 2 3 13" xfId="3448" xr:uid="{6C83729A-C41E-4034-A434-5586783221A4}"/>
    <cellStyle name="Shade 2 3 14" xfId="4521" xr:uid="{921B8650-A934-4C4A-A2CD-05011E657085}"/>
    <cellStyle name="Shade 2 3 2" xfId="637" xr:uid="{EE73018C-78DD-45E5-B42A-3D146C5589F5}"/>
    <cellStyle name="Shade 2 3 2 10" xfId="933" xr:uid="{75E7954A-5E94-43D6-B60F-EDAA305B6E5F}"/>
    <cellStyle name="Shade 2 3 2 11" xfId="4693" xr:uid="{58FED449-A261-45F4-8E4F-F3CEE03327E9}"/>
    <cellStyle name="Shade 2 3 2 12" xfId="5076" xr:uid="{DF52018D-E9F4-4D93-BF07-B07769F0A359}"/>
    <cellStyle name="Shade 2 3 2 2" xfId="852" xr:uid="{EDE39A88-AB33-4327-974D-BF1FB872EEA1}"/>
    <cellStyle name="Shade 2 3 2 2 10" xfId="4903" xr:uid="{C27F2A63-751D-40DB-87B2-4FD23246B0FB}"/>
    <cellStyle name="Shade 2 3 2 2 11" xfId="5282" xr:uid="{D2DED35E-1A76-4DAD-B130-D5E7358B81BD}"/>
    <cellStyle name="Shade 2 3 2 2 2" xfId="1707" xr:uid="{E18A6B68-3647-42DB-8ECE-17D9221B6994}"/>
    <cellStyle name="Shade 2 3 2 2 3" xfId="2014" xr:uid="{28DE951D-9C70-4FFC-8DEE-4DE6BC1568E1}"/>
    <cellStyle name="Shade 2 3 2 2 4" xfId="2526" xr:uid="{10EA2DBF-5749-4FB0-8497-C14D7D2A68CD}"/>
    <cellStyle name="Shade 2 3 2 2 5" xfId="2956" xr:uid="{E667E840-39F8-4AE1-B5CD-B27A02FC4424}"/>
    <cellStyle name="Shade 2 3 2 2 6" xfId="3379" xr:uid="{4A101CF8-84AE-41DF-9453-13CE3341C42B}"/>
    <cellStyle name="Shade 2 3 2 2 7" xfId="3802" xr:uid="{B999A38F-1551-4CE5-A84F-158D38648FF2}"/>
    <cellStyle name="Shade 2 3 2 2 8" xfId="4229" xr:uid="{B3169223-354E-405B-B2EE-81A434761AFC}"/>
    <cellStyle name="Shade 2 3 2 2 9" xfId="4459" xr:uid="{9E6C52BA-821E-4A81-AF27-A7167B5765FD}"/>
    <cellStyle name="Shade 2 3 2 3" xfId="1494" xr:uid="{5BD21845-2B84-4429-8137-BABE2A58D64F}"/>
    <cellStyle name="Shade 2 3 2 4" xfId="1279" xr:uid="{966EE340-D51C-454F-9A6F-CB39420ABDFC}"/>
    <cellStyle name="Shade 2 3 2 5" xfId="2313" xr:uid="{E441334F-C442-4978-8927-94071E68BFB8}"/>
    <cellStyle name="Shade 2 3 2 6" xfId="2741" xr:uid="{3BF1E53C-F1A7-47B4-8FFA-21C3991AEBAE}"/>
    <cellStyle name="Shade 2 3 2 7" xfId="3167" xr:uid="{B863ECE7-3619-48D5-A3B5-155229F5897C}"/>
    <cellStyle name="Shade 2 3 2 8" xfId="3587" xr:uid="{E6DB4263-2543-480B-9023-EAECE91C3870}"/>
    <cellStyle name="Shade 2 3 2 9" xfId="4016" xr:uid="{921EEEC4-ED4B-47A1-9553-6C0A17A5302D}"/>
    <cellStyle name="Shade 2 3 3" xfId="666" xr:uid="{2AC68C3E-A591-4046-9227-A0715D2B6AB0}"/>
    <cellStyle name="Shade 2 3 3 10" xfId="1948" xr:uid="{DCADD57B-04FB-4BC4-B261-02EB83B05A9E}"/>
    <cellStyle name="Shade 2 3 3 11" xfId="4722" xr:uid="{DE23A5BB-0034-47BB-909A-93822CD1E0CB}"/>
    <cellStyle name="Shade 2 3 3 12" xfId="5105" xr:uid="{AEF77980-F9EA-4C7F-B792-BA5087DA3EB1}"/>
    <cellStyle name="Shade 2 3 3 2" xfId="881" xr:uid="{A69C7A50-F67A-49E1-BF75-92A9162F0C6F}"/>
    <cellStyle name="Shade 2 3 3 2 10" xfId="4932" xr:uid="{8C05A503-4B91-4DF1-953E-41841CB2CC7E}"/>
    <cellStyle name="Shade 2 3 3 2 11" xfId="5311" xr:uid="{3F5AA118-86B3-44E7-8390-B2C64D935220}"/>
    <cellStyle name="Shade 2 3 3 2 2" xfId="1736" xr:uid="{1AF0E896-5830-4771-B294-3CFF08426587}"/>
    <cellStyle name="Shade 2 3 3 2 3" xfId="1048" xr:uid="{D1CC236B-FA64-4569-8EC4-775FBF5DF30D}"/>
    <cellStyle name="Shade 2 3 3 2 4" xfId="2555" xr:uid="{13E53AC7-839B-4A9F-B208-E9495D04BECE}"/>
    <cellStyle name="Shade 2 3 3 2 5" xfId="2985" xr:uid="{407F5858-6784-4BD1-8D53-1DC6B30D39A0}"/>
    <cellStyle name="Shade 2 3 3 2 6" xfId="3408" xr:uid="{32D3AADF-62A9-4240-9D14-E5DC5D7F6901}"/>
    <cellStyle name="Shade 2 3 3 2 7" xfId="3831" xr:uid="{9598308A-F27E-4648-B5AF-6A19170A048A}"/>
    <cellStyle name="Shade 2 3 3 2 8" xfId="4258" xr:uid="{7B88F6BF-E93E-4CB6-9337-BDD553801CB4}"/>
    <cellStyle name="Shade 2 3 3 2 9" xfId="1085" xr:uid="{46B41AF8-5586-442C-9615-FDE0EE528DE0}"/>
    <cellStyle name="Shade 2 3 3 3" xfId="1523" xr:uid="{B17D7698-1EEE-4DE5-9E1B-A351FE4040E9}"/>
    <cellStyle name="Shade 2 3 3 4" xfId="992" xr:uid="{CF57E1C1-828C-4B2C-A997-F94CD0BA90AE}"/>
    <cellStyle name="Shade 2 3 3 5" xfId="2342" xr:uid="{6EDE0E19-06CE-4BE5-9FA2-C9B1B16C3B26}"/>
    <cellStyle name="Shade 2 3 3 6" xfId="2770" xr:uid="{74531C01-39AA-4CF5-B88E-BA70406A6BFD}"/>
    <cellStyle name="Shade 2 3 3 7" xfId="3196" xr:uid="{A3DB99B8-FDA1-42A5-B27F-37B1BCDA3705}"/>
    <cellStyle name="Shade 2 3 3 8" xfId="3616" xr:uid="{4C91753A-F228-4E92-B727-357D97E738E2}"/>
    <cellStyle name="Shade 2 3 3 9" xfId="4045" xr:uid="{952F09F7-FFE0-4AFC-8EBB-DDDB61081B24}"/>
    <cellStyle name="Shade 2 3 4" xfId="580" xr:uid="{33D2A1BB-47EF-48A0-8CF7-F6B814C9B4ED}"/>
    <cellStyle name="Shade 2 3 4 10" xfId="4320" xr:uid="{CD13EE9D-9A7F-4143-ADCF-F5DD8CC17B6E}"/>
    <cellStyle name="Shade 2 3 4 11" xfId="4636" xr:uid="{169CAFB4-2664-4C38-85C3-93BE3328132D}"/>
    <cellStyle name="Shade 2 3 4 12" xfId="5019" xr:uid="{E6F46A38-19CA-48A2-B3C0-9C3A2B6875C1}"/>
    <cellStyle name="Shade 2 3 4 2" xfId="795" xr:uid="{73753C90-DFD8-4D26-B467-FDAD6D3880C8}"/>
    <cellStyle name="Shade 2 3 4 2 10" xfId="4846" xr:uid="{066181EC-759C-4C16-9DE5-4F9650F7D0A1}"/>
    <cellStyle name="Shade 2 3 4 2 11" xfId="5225" xr:uid="{B5B2E163-DA91-4D18-AC74-6B279776EDB4}"/>
    <cellStyle name="Shade 2 3 4 2 2" xfId="1650" xr:uid="{FCDD0554-5406-47C8-A4D9-DE1EC5C290CF}"/>
    <cellStyle name="Shade 2 3 4 2 3" xfId="1270" xr:uid="{5A787C77-9937-4B79-BC1E-A0C360757637}"/>
    <cellStyle name="Shade 2 3 4 2 4" xfId="2469" xr:uid="{893B9ACF-87DC-4088-AFF5-07AE4E654EA2}"/>
    <cellStyle name="Shade 2 3 4 2 5" xfId="2899" xr:uid="{1E1BC244-2486-4F45-ACD9-C4F26DA34F36}"/>
    <cellStyle name="Shade 2 3 4 2 6" xfId="3322" xr:uid="{61B17381-301F-4BD1-B5F7-7B5CD9EC0183}"/>
    <cellStyle name="Shade 2 3 4 2 7" xfId="3745" xr:uid="{DC1F30E2-120E-4587-A429-5784E57B0B3B}"/>
    <cellStyle name="Shade 2 3 4 2 8" xfId="4172" xr:uid="{75DF5B0A-7513-400A-A018-15FCC1B6B869}"/>
    <cellStyle name="Shade 2 3 4 2 9" xfId="2180" xr:uid="{8576F117-C134-4F1A-BA69-868DDDB22F22}"/>
    <cellStyle name="Shade 2 3 4 3" xfId="1437" xr:uid="{B1ADF41E-C2B0-47AC-AFC3-A981674B5AC0}"/>
    <cellStyle name="Shade 2 3 4 4" xfId="1823" xr:uid="{AFE48883-A3F0-42CD-BBD2-9AA342960B15}"/>
    <cellStyle name="Shade 2 3 4 5" xfId="2256" xr:uid="{D032F3B1-1FD8-40B4-B41E-C977E07EE76B}"/>
    <cellStyle name="Shade 2 3 4 6" xfId="2684" xr:uid="{9A52A20F-B5E2-4EDD-9C0B-A669C3E54701}"/>
    <cellStyle name="Shade 2 3 4 7" xfId="3110" xr:uid="{6443D669-FD89-4D52-ABAD-FE1342E29B02}"/>
    <cellStyle name="Shade 2 3 4 8" xfId="3530" xr:uid="{7B5E3662-50F2-4AEC-B84F-A3038A8D1369}"/>
    <cellStyle name="Shade 2 3 4 9" xfId="3959" xr:uid="{6C8867BC-AF6F-437E-B580-DF1D1AC852E0}"/>
    <cellStyle name="Shade 2 3 5" xfId="1178" xr:uid="{330B95E0-D055-493A-984F-5D2FFDD1880A}"/>
    <cellStyle name="Shade 2 3 6" xfId="1141" xr:uid="{2EC6E2B6-6BEF-4640-8C05-25C5F40EE03F}"/>
    <cellStyle name="Shade 2 3 7" xfId="918" xr:uid="{463AF9F8-A453-44BF-93B9-322620928930}"/>
    <cellStyle name="Shade 2 3 8" xfId="2385" xr:uid="{B5B9838D-61C0-41B5-B531-AF4944A81236}"/>
    <cellStyle name="Shade 2 3 9" xfId="2124" xr:uid="{CC66A5AE-632F-42A6-9FCC-7A7D6B2C35CF}"/>
    <cellStyle name="Shade 3" xfId="451" xr:uid="{DE6070E7-0280-47B2-A8D3-5AF197FB077D}"/>
    <cellStyle name="Shade 3 2" xfId="591" xr:uid="{25E7B966-16E9-4AA5-A6A6-479BFE38DD11}"/>
    <cellStyle name="Shade 3 2 10" xfId="2087" xr:uid="{13B9219A-902C-4F69-8526-6361CE360C05}"/>
    <cellStyle name="Shade 3 2 11" xfId="4647" xr:uid="{3B7D5D23-3687-43F6-8A28-FC5E30D3D9AE}"/>
    <cellStyle name="Shade 3 2 12" xfId="5030" xr:uid="{344FE816-CEF8-4108-B58F-1EE3AC8B2FC5}"/>
    <cellStyle name="Shade 3 2 2" xfId="806" xr:uid="{1E6E1718-01AB-4B2E-8534-3F3A240C4ED5}"/>
    <cellStyle name="Shade 3 2 2 10" xfId="4857" xr:uid="{595F9ECB-0F5A-4A39-9F63-BA39B2197AFE}"/>
    <cellStyle name="Shade 3 2 2 11" xfId="5236" xr:uid="{16961D9E-3416-4BE6-B31B-7AAEDC3B8803}"/>
    <cellStyle name="Shade 3 2 2 2" xfId="1661" xr:uid="{43CC0AE7-CDA9-4477-8FA6-4F038A7E416C}"/>
    <cellStyle name="Shade 3 2 2 3" xfId="1061" xr:uid="{9B99B136-8A92-4ECF-84BA-F9E4EB1A2E4C}"/>
    <cellStyle name="Shade 3 2 2 4" xfId="2480" xr:uid="{84BA4007-5507-4F07-B838-7B94D4B57754}"/>
    <cellStyle name="Shade 3 2 2 5" xfId="2910" xr:uid="{62419311-4A11-4B18-92FE-03E62868BA19}"/>
    <cellStyle name="Shade 3 2 2 6" xfId="3333" xr:uid="{21E505D0-8270-41A8-AE77-CC690E0399E6}"/>
    <cellStyle name="Shade 3 2 2 7" xfId="3756" xr:uid="{1DE2D948-3B9B-410A-885B-4612DB60550C}"/>
    <cellStyle name="Shade 3 2 2 8" xfId="4183" xr:uid="{500C6F44-83C2-4C15-BFFC-1DCBE79C90A2}"/>
    <cellStyle name="Shade 3 2 2 9" xfId="2605" xr:uid="{E725C216-0CF7-41A0-B5EB-CE6CC8B84BF9}"/>
    <cellStyle name="Shade 3 2 3" xfId="1448" xr:uid="{E452619F-4C60-42E6-8760-AE0F6664BC6A}"/>
    <cellStyle name="Shade 3 2 4" xfId="1368" xr:uid="{1B842C7A-D5F0-4F4D-94E9-EAF3BCFED795}"/>
    <cellStyle name="Shade 3 2 5" xfId="2267" xr:uid="{2DEEA8F4-212E-4C84-8AAA-F3682ED1AA41}"/>
    <cellStyle name="Shade 3 2 6" xfId="2695" xr:uid="{3C9F8231-5A95-495D-A034-46B4B8823ACA}"/>
    <cellStyle name="Shade 3 2 7" xfId="3121" xr:uid="{36F20D71-EBB3-4CFD-A5EB-9E2809B65D42}"/>
    <cellStyle name="Shade 3 2 8" xfId="3541" xr:uid="{867782D1-831E-483F-ADB4-41DDCF45F830}"/>
    <cellStyle name="Shade 3 2 9" xfId="3970" xr:uid="{46ACE590-7C72-4CB4-8CE7-F33E597BBAFE}"/>
    <cellStyle name="Shade 3 3" xfId="739" xr:uid="{11FB48D4-D99F-4B5A-8168-EDB9E8579A0F}"/>
    <cellStyle name="Shade 3 3 10" xfId="4790" xr:uid="{6E9539C0-2D35-41EC-99FF-457D1A944EB7}"/>
    <cellStyle name="Shade 3 3 11" xfId="5169" xr:uid="{14596328-7ADA-40D1-B05B-F3CFA4B05B31}"/>
    <cellStyle name="Shade 3 3 2" xfId="1594" xr:uid="{DE96598D-8EC8-456A-9F42-31CD2B8D1AA7}"/>
    <cellStyle name="Shade 3 3 3" xfId="2073" xr:uid="{9D34615E-5227-4530-A311-FC166A264D94}"/>
    <cellStyle name="Shade 3 3 4" xfId="2413" xr:uid="{19D8AADD-E58D-41BB-AA97-5191999892B1}"/>
    <cellStyle name="Shade 3 3 5" xfId="2843" xr:uid="{D9E676B4-5C72-47BD-8CDD-4A9B805C7B34}"/>
    <cellStyle name="Shade 3 3 6" xfId="3266" xr:uid="{7A48A61C-3EDD-47EE-88D9-4C907DFD8AD7}"/>
    <cellStyle name="Shade 3 3 7" xfId="3689" xr:uid="{62222106-7FAF-4C64-B489-5AFD7C393179}"/>
    <cellStyle name="Shade 3 3 8" xfId="4116" xr:uid="{0CB078F4-86C1-4746-BD33-1A1283E2C283}"/>
    <cellStyle name="Shade 3 3 9" xfId="4501" xr:uid="{235672A2-9619-4A51-B2ED-A0903196884A}"/>
    <cellStyle name="Shade 4" xfId="299" xr:uid="{A4C5122F-47B8-45DE-A7CE-0157D76EB625}"/>
    <cellStyle name="Shade 4 10" xfId="935" xr:uid="{B66AF6D4-7BCC-4C25-922F-669748444772}"/>
    <cellStyle name="Shade 4 11" xfId="3661" xr:uid="{B106DBC8-1BD8-4F43-B95E-99A9A6C7ED9E}"/>
    <cellStyle name="Shade 4 12" xfId="3433" xr:uid="{4042B94F-C0EC-404F-9C88-50FE25050459}"/>
    <cellStyle name="Shade 4 13" xfId="4443" xr:uid="{71EEDCF8-60D6-4293-98C7-650BEB394F7A}"/>
    <cellStyle name="Shade 4 14" xfId="1870" xr:uid="{542A151A-ED46-4C46-9854-076139DB50DC}"/>
    <cellStyle name="Shade 4 2" xfId="44" xr:uid="{33DA0154-0B28-415C-91E4-4F1A4D55835D}"/>
    <cellStyle name="Shade 4 2 2" xfId="636" xr:uid="{E770E872-03DF-48D4-A98E-6D3DDC730338}"/>
    <cellStyle name="Shade 4 2 2 10" xfId="4692" xr:uid="{0B4FAE16-B360-4B2E-890D-D55F933A968D}"/>
    <cellStyle name="Shade 4 2 2 11" xfId="5075" xr:uid="{AD6DA947-4B30-44B6-87EA-EAE3179988A6}"/>
    <cellStyle name="Shade 4 2 2 2" xfId="1493" xr:uid="{41E906C9-FE24-4528-9ED8-3F9A3B31312F}"/>
    <cellStyle name="Shade 4 2 2 3" xfId="1344" xr:uid="{C61BA6CE-19E3-4057-8908-D9DECD0F72D7}"/>
    <cellStyle name="Shade 4 2 2 4" xfId="2312" xr:uid="{93D4D1D5-9408-4FE0-A657-27CC73DD4338}"/>
    <cellStyle name="Shade 4 2 2 5" xfId="2740" xr:uid="{7DF531C9-F21E-4C78-8BA8-2A2C7E4B02FA}"/>
    <cellStyle name="Shade 4 2 2 6" xfId="3166" xr:uid="{82C7F495-DB32-4EE8-BBA5-9C64112198D5}"/>
    <cellStyle name="Shade 4 2 2 7" xfId="3586" xr:uid="{FE2381A5-5A8C-4FEC-BA07-8150CF6A9241}"/>
    <cellStyle name="Shade 4 2 2 8" xfId="4015" xr:uid="{3B437743-F860-44F8-B3DB-62B6D64C7267}"/>
    <cellStyle name="Shade 4 2 2 9" xfId="2823" xr:uid="{72AB2BFB-A482-4458-A0EF-A200203AB192}"/>
    <cellStyle name="Shade 4 2 3" xfId="851" xr:uid="{4906F69D-5E3A-4E5A-8076-12A2EF15374A}"/>
    <cellStyle name="Shade 4 2 3 10" xfId="4902" xr:uid="{611E693E-E89E-435F-AB5E-D781A4B28070}"/>
    <cellStyle name="Shade 4 2 3 11" xfId="5281" xr:uid="{49E24D56-1259-4F47-A717-580483DD609F}"/>
    <cellStyle name="Shade 4 2 3 2" xfId="1706" xr:uid="{CF2011E1-51A1-40CB-BE74-63010FAAD884}"/>
    <cellStyle name="Shade 4 2 3 3" xfId="1982" xr:uid="{62CF0A65-E10A-4DCA-A9C2-3D2A0FB24353}"/>
    <cellStyle name="Shade 4 2 3 4" xfId="2525" xr:uid="{465FF4E9-C575-45AD-8CC1-2A54C9959EA5}"/>
    <cellStyle name="Shade 4 2 3 5" xfId="2955" xr:uid="{D1DA0A42-E3B7-498F-918B-70AA853FB34C}"/>
    <cellStyle name="Shade 4 2 3 6" xfId="3378" xr:uid="{8458E31D-C56A-4965-AEF2-2E38F653FB74}"/>
    <cellStyle name="Shade 4 2 3 7" xfId="3801" xr:uid="{9950FB10-C71C-47D0-961E-07120A923A2C}"/>
    <cellStyle name="Shade 4 2 3 8" xfId="4228" xr:uid="{5DDB23E0-A380-44C6-A0F3-4B4280148274}"/>
    <cellStyle name="Shade 4 2 3 9" xfId="4433" xr:uid="{FDFF5B3F-8F08-4377-BF2C-A521D0E8A3B2}"/>
    <cellStyle name="Shade 4 3" xfId="665" xr:uid="{E86D8C39-CB6A-49C9-90DA-56F3AB4A978D}"/>
    <cellStyle name="Shade 4 3 10" xfId="1100" xr:uid="{DBA7D325-6224-4787-ACE7-58BFAE4ABD57}"/>
    <cellStyle name="Shade 4 3 11" xfId="4721" xr:uid="{AF6B2CC6-6773-42BD-A769-A8684868A27B}"/>
    <cellStyle name="Shade 4 3 12" xfId="5104" xr:uid="{0387881B-DF13-40C2-9B72-995A8B46FE6D}"/>
    <cellStyle name="Shade 4 3 2" xfId="880" xr:uid="{9B130A3D-2641-4A26-8AB9-FA38725645EB}"/>
    <cellStyle name="Shade 4 3 2 10" xfId="4931" xr:uid="{7C79A779-2578-4ED6-ABFA-EE78B69ACC5C}"/>
    <cellStyle name="Shade 4 3 2 11" xfId="5310" xr:uid="{C6F33E21-90C3-49F1-B8EC-B95785F206C4}"/>
    <cellStyle name="Shade 4 3 2 2" xfId="1735" xr:uid="{890FDB7F-C47F-4D05-BB98-D9B9F5E5E1A6}"/>
    <cellStyle name="Shade 4 3 2 3" xfId="1015" xr:uid="{6B1CA7FB-1227-4668-81DE-7378AA9B110B}"/>
    <cellStyle name="Shade 4 3 2 4" xfId="2554" xr:uid="{87792879-240F-4B89-A2B1-336D19BA91AC}"/>
    <cellStyle name="Shade 4 3 2 5" xfId="2984" xr:uid="{6AB87FDD-D926-4CDE-A4D6-1BF2C97319B1}"/>
    <cellStyle name="Shade 4 3 2 6" xfId="3407" xr:uid="{77B3B096-3781-47D9-B6D0-2D0A65C7BD1E}"/>
    <cellStyle name="Shade 4 3 2 7" xfId="3830" xr:uid="{730E9E1C-4204-4D4F-BB05-5E7FFDA026C8}"/>
    <cellStyle name="Shade 4 3 2 8" xfId="4257" xr:uid="{9185E867-5321-449A-8F82-5B6D43EC1643}"/>
    <cellStyle name="Shade 4 3 2 9" xfId="1016" xr:uid="{0854A7FE-C871-4783-9842-6194B4676F82}"/>
    <cellStyle name="Shade 4 3 3" xfId="1522" xr:uid="{1429118F-5DA2-4C2F-9B1B-7B8C4BC4CD60}"/>
    <cellStyle name="Shade 4 3 4" xfId="1081" xr:uid="{41DACD1E-F686-42A8-9E98-6737E8412C1D}"/>
    <cellStyle name="Shade 4 3 5" xfId="2341" xr:uid="{93734817-2B75-40F4-BBE6-EF3BD4E8C87B}"/>
    <cellStyle name="Shade 4 3 6" xfId="2769" xr:uid="{C0495399-5A21-416D-856B-8334A6F35FD8}"/>
    <cellStyle name="Shade 4 3 7" xfId="3195" xr:uid="{7A4AC48A-36B7-4C9A-8986-7ED8F5B1E95B}"/>
    <cellStyle name="Shade 4 3 8" xfId="3615" xr:uid="{1C8187F7-C8A0-47B2-8837-03995975C66F}"/>
    <cellStyle name="Shade 4 3 9" xfId="4044" xr:uid="{084EC753-1971-4D68-A545-6DA4936A072E}"/>
    <cellStyle name="Shade 4 4" xfId="527" xr:uid="{4AA4CF29-E04E-431A-B09D-2EA9A447E536}"/>
    <cellStyle name="Shade 4 4 10" xfId="4482" xr:uid="{DE5906B4-87F1-4E68-B9A3-C5AB9987BD85}"/>
    <cellStyle name="Shade 4 4 11" xfId="4583" xr:uid="{464704D2-CF45-488C-B6FB-8AF9C9D8F41A}"/>
    <cellStyle name="Shade 4 4 12" xfId="4966" xr:uid="{436AB9C7-C097-4236-AEC8-5EF818DB85E2}"/>
    <cellStyle name="Shade 4 4 2" xfId="742" xr:uid="{F5E71FE6-0468-46D5-98A9-9BE3B1F9038D}"/>
    <cellStyle name="Shade 4 4 2 10" xfId="4793" xr:uid="{EF54D182-A18E-434F-87AF-927255AC8227}"/>
    <cellStyle name="Shade 4 4 2 11" xfId="5172" xr:uid="{158A8696-2624-475F-BB85-5E90465F370C}"/>
    <cellStyle name="Shade 4 4 2 2" xfId="1597" xr:uid="{F915CB49-48E4-4710-8197-FA30135DC5CC}"/>
    <cellStyle name="Shade 4 4 2 3" xfId="1984" xr:uid="{7747FD76-A39B-4531-8CB2-8F6D31ADB4BD}"/>
    <cellStyle name="Shade 4 4 2 4" xfId="2416" xr:uid="{A874CDCB-7087-41E1-B8E0-1934EF726BDD}"/>
    <cellStyle name="Shade 4 4 2 5" xfId="2846" xr:uid="{AE7444AD-5D2E-453D-8EED-F5F2FD2DF1EA}"/>
    <cellStyle name="Shade 4 4 2 6" xfId="3269" xr:uid="{2CDCE671-F44E-4A5A-A904-5348AB5DAA98}"/>
    <cellStyle name="Shade 4 4 2 7" xfId="3692" xr:uid="{0D1CCC27-A5BB-4021-807E-D7E1B3A5832C}"/>
    <cellStyle name="Shade 4 4 2 8" xfId="4119" xr:uid="{614657ED-CE1B-4671-8A93-6BDB34ACCB63}"/>
    <cellStyle name="Shade 4 4 2 9" xfId="4435" xr:uid="{2F8A560C-7B4F-4C62-BC83-36D4E89511D9}"/>
    <cellStyle name="Shade 4 4 3" xfId="1384" xr:uid="{AFB13C13-901B-42A3-BF7E-CDDFF1AF2441}"/>
    <cellStyle name="Shade 4 4 4" xfId="2050" xr:uid="{F66850C7-166A-4BE1-A944-37BC172880AD}"/>
    <cellStyle name="Shade 4 4 5" xfId="2203" xr:uid="{3B5A8F0C-BE36-4852-BD9D-A55A688A746C}"/>
    <cellStyle name="Shade 4 4 6" xfId="2631" xr:uid="{2FF53805-4F2D-443D-853B-40D078A5735F}"/>
    <cellStyle name="Shade 4 4 7" xfId="3057" xr:uid="{52903338-9374-42A5-ADF8-4D19BA7F3859}"/>
    <cellStyle name="Shade 4 4 8" xfId="3477" xr:uid="{A1C6C30E-D0CD-427F-ABD4-63DE43A61172}"/>
    <cellStyle name="Shade 4 4 9" xfId="3906" xr:uid="{27316235-171E-48B2-B9E3-5FF2CF8C9B59}"/>
    <cellStyle name="Shade 4 5" xfId="1177" xr:uid="{61EBEA4B-8A4A-433A-9B19-AF1576426815}"/>
    <cellStyle name="Shade 4 6" xfId="917" xr:uid="{A985D25E-62B3-4849-AC46-AD55BAB52979}"/>
    <cellStyle name="Shade 4 7" xfId="1873" xr:uid="{82CEF3D5-58B1-4255-B627-AA092CDDEE11}"/>
    <cellStyle name="Shade 4 8" xfId="2053" xr:uid="{5EB60057-F68D-4B92-B1D8-4BB7C84157F8}"/>
    <cellStyle name="Shade 4 9" xfId="2168" xr:uid="{7BCE6911-C3AD-4C77-9042-FA164550AA25}"/>
    <cellStyle name="Shade 5" xfId="90" xr:uid="{FC2D702F-DF7C-4F32-B013-767F5CB0C3F8}"/>
    <cellStyle name="Shade 5 2" xfId="2619" xr:uid="{B81FC320-9745-479E-B300-82855CC73179}"/>
    <cellStyle name="Shade 5 3" xfId="3038" xr:uid="{91A5FB91-9E28-4F56-8F16-5BEFE3C4A009}"/>
    <cellStyle name="Shade_B_border2" xfId="193" xr:uid="{DF750DE1-132E-4384-9B98-46E892CB2176}"/>
    <cellStyle name="Standard 2" xfId="42" xr:uid="{771E72AB-34C0-4C94-8A34-215F59893D69}"/>
    <cellStyle name="Standard 2 2" xfId="412" xr:uid="{7E5F6255-E29B-4412-A75C-6EA0DDE041AE}"/>
    <cellStyle name="Standard 2 2 2" xfId="522" xr:uid="{7C5D220A-4593-4DCD-AC9C-88EB75BB182A}"/>
    <cellStyle name="Standard 2 3" xfId="521" xr:uid="{2288E70E-C6F6-4173-8F59-44C9207ABEE0}"/>
    <cellStyle name="Title 2" xfId="194" xr:uid="{A67FA14D-B2A6-4ABA-ACFC-E75732C773C2}"/>
    <cellStyle name="Title 3" xfId="253" xr:uid="{239151D7-BE9B-43FF-83DB-09787FCF5B43}"/>
    <cellStyle name="Total 2" xfId="195" xr:uid="{5AFF703E-1BF6-4292-8D4E-E69AC05943FC}"/>
    <cellStyle name="Total 2 10" xfId="2588" xr:uid="{8C8D184B-293F-42EC-9B19-2348BC17D304}"/>
    <cellStyle name="Total 2 11" xfId="2608" xr:uid="{D3E0B274-A7FE-4771-BC0D-101C382E7D38}"/>
    <cellStyle name="Total 2 12" xfId="1994" xr:uid="{8AEE945A-8EF7-4F03-8314-7D4414E33B87}"/>
    <cellStyle name="Total 2 13" xfId="4324" xr:uid="{CDF348E1-781E-4BE5-96B9-179711C2A92B}"/>
    <cellStyle name="Total 2 2" xfId="582" xr:uid="{805799EC-DA46-472E-BAEB-AF9D8C470DDC}"/>
    <cellStyle name="Total 2 2 10" xfId="4395" xr:uid="{9DB5025E-4FF7-4296-AE0C-8DF6578B8525}"/>
    <cellStyle name="Total 2 2 11" xfId="4638" xr:uid="{C1FA7A24-1D3B-41FB-AC22-A58B8213FFAD}"/>
    <cellStyle name="Total 2 2 12" xfId="5021" xr:uid="{B45B471B-EF35-4708-84F0-1E4E1B08357D}"/>
    <cellStyle name="Total 2 2 2" xfId="797" xr:uid="{0E79FC5B-5FAE-42E2-BFEB-2BD2837E7790}"/>
    <cellStyle name="Total 2 2 2 10" xfId="4848" xr:uid="{5C039F0B-21B9-48AB-972A-2D218D145B36}"/>
    <cellStyle name="Total 2 2 2 11" xfId="5227" xr:uid="{815A2F13-7FCF-4F7C-AE0E-FA14181216C4}"/>
    <cellStyle name="Total 2 2 2 2" xfId="1652" xr:uid="{00E31F4A-A394-4FC5-B1AE-8F18F399B34E}"/>
    <cellStyle name="Total 2 2 2 3" xfId="1149" xr:uid="{C837A90B-A298-4638-AD16-CDA5370AC72C}"/>
    <cellStyle name="Total 2 2 2 4" xfId="2471" xr:uid="{3C144186-856F-495E-B83F-955DDB2F343E}"/>
    <cellStyle name="Total 2 2 2 5" xfId="2901" xr:uid="{423F1D6D-67C7-472A-B5A1-987D99C5E1B0}"/>
    <cellStyle name="Total 2 2 2 6" xfId="3324" xr:uid="{6FCAEFA8-5F75-4F60-9D4B-0BB21CB5092E}"/>
    <cellStyle name="Total 2 2 2 7" xfId="3747" xr:uid="{7A8FE11D-02E1-40A8-B1F2-556287B9DAAA}"/>
    <cellStyle name="Total 2 2 2 8" xfId="4174" xr:uid="{3364A452-8EE3-4179-B761-7C3539333790}"/>
    <cellStyle name="Total 2 2 2 9" xfId="4096" xr:uid="{4A7EAA2E-5C73-4BDC-BB25-78B38DB54DAA}"/>
    <cellStyle name="Total 2 2 3" xfId="1439" xr:uid="{D118EBAB-E6DB-4CD5-A486-61BCE0C5883D}"/>
    <cellStyle name="Total 2 2 4" xfId="1927" xr:uid="{391C6C5B-09C8-40B4-8DDC-3312DAAB1FFC}"/>
    <cellStyle name="Total 2 2 5" xfId="2258" xr:uid="{C518473E-6EBB-4AC9-8D86-CCB05A84406C}"/>
    <cellStyle name="Total 2 2 6" xfId="2686" xr:uid="{2A967D70-F15A-4F50-AC4A-B06CD2C1B632}"/>
    <cellStyle name="Total 2 2 7" xfId="3112" xr:uid="{B5F56252-AA97-4707-9ECB-36AC0EC6324D}"/>
    <cellStyle name="Total 2 2 8" xfId="3532" xr:uid="{C82CD705-9574-416F-959E-8FFE80973500}"/>
    <cellStyle name="Total 2 2 9" xfId="3961" xr:uid="{1F6C21F1-2219-4EB2-B3B4-2AC1D8302B19}"/>
    <cellStyle name="Total 2 3" xfId="643" xr:uid="{B3DA1837-3971-4DE2-9FEC-0E3383A921C4}"/>
    <cellStyle name="Total 2 3 10" xfId="4333" xr:uid="{938CF28B-B035-4F57-B535-47F34B2BCD47}"/>
    <cellStyle name="Total 2 3 11" xfId="4699" xr:uid="{59A536DD-9848-4FB8-BE7B-976CB4AACE30}"/>
    <cellStyle name="Total 2 3 12" xfId="5082" xr:uid="{39B7781F-E050-41BA-B8A6-D59A06A348F2}"/>
    <cellStyle name="Total 2 3 2" xfId="858" xr:uid="{A3C6BBF2-E6FD-456B-8237-9EA6399FC9FF}"/>
    <cellStyle name="Total 2 3 2 10" xfId="4909" xr:uid="{FC48FE1F-160A-44AB-8120-8ACE6CC6279D}"/>
    <cellStyle name="Total 2 3 2 11" xfId="5288" xr:uid="{893001BD-9B8F-4A70-8056-38547578FAAB}"/>
    <cellStyle name="Total 2 3 2 2" xfId="1713" xr:uid="{3BF53AEE-2EED-4032-8656-E40506A1C0D1}"/>
    <cellStyle name="Total 2 3 2 3" xfId="954" xr:uid="{4F9BDA97-5097-4A60-B789-BB5BB2D583D7}"/>
    <cellStyle name="Total 2 3 2 4" xfId="2532" xr:uid="{8682BDE5-850B-4C72-9007-C65E0BAB6E6B}"/>
    <cellStyle name="Total 2 3 2 5" xfId="2962" xr:uid="{A86DD5CD-8CDA-4CA1-96C7-3EA0EE8D6D01}"/>
    <cellStyle name="Total 2 3 2 6" xfId="3385" xr:uid="{FD297B67-DAAD-48C7-BD6D-F7D86BFE2010}"/>
    <cellStyle name="Total 2 3 2 7" xfId="3808" xr:uid="{4D7AD89B-750C-45A9-ABD9-5657074116F4}"/>
    <cellStyle name="Total 2 3 2 8" xfId="4235" xr:uid="{E72CD8EE-B7BF-4DBD-8033-2099E36F4511}"/>
    <cellStyle name="Total 2 3 2 9" xfId="1850" xr:uid="{B0ABC518-7FE9-49C7-843E-9381686CC18F}"/>
    <cellStyle name="Total 2 3 3" xfId="1500" xr:uid="{5BB13000-D32C-4B38-9370-22175AE8E118}"/>
    <cellStyle name="Total 2 3 4" xfId="1840" xr:uid="{CB214151-C426-4F3F-8C98-5D732DB1DA08}"/>
    <cellStyle name="Total 2 3 5" xfId="2319" xr:uid="{040DDF62-9A82-4469-A80F-0DFFEA6C5313}"/>
    <cellStyle name="Total 2 3 6" xfId="2747" xr:uid="{5E3B4235-EC27-484C-9303-3C6DE11AFCD9}"/>
    <cellStyle name="Total 2 3 7" xfId="3173" xr:uid="{36E8CE53-05BE-40B8-9ADE-1DFAC570140C}"/>
    <cellStyle name="Total 2 3 8" xfId="3593" xr:uid="{C8C2E10A-D6E2-489E-BCC8-0CDB0F9508E3}"/>
    <cellStyle name="Total 2 3 9" xfId="4022" xr:uid="{6C92A4BD-9F7E-4F86-838E-F12935A19818}"/>
    <cellStyle name="Total 2 4" xfId="531" xr:uid="{4905EB85-B1B9-4AB2-8E69-3CB5443EB58A}"/>
    <cellStyle name="Total 2 4 10" xfId="1091" xr:uid="{27BEB063-4AC3-4632-A915-7AAB8C4BEEEF}"/>
    <cellStyle name="Total 2 4 11" xfId="4587" xr:uid="{51A700B9-2633-44CD-BC88-B9A248A30443}"/>
    <cellStyle name="Total 2 4 12" xfId="4970" xr:uid="{258893E5-80EA-4C41-AF49-B17F97F5D5DF}"/>
    <cellStyle name="Total 2 4 2" xfId="746" xr:uid="{A99F6582-1F01-480D-98D4-CB446806A56C}"/>
    <cellStyle name="Total 2 4 2 10" xfId="4797" xr:uid="{D216077C-616A-4201-9913-9279D4DEAF3C}"/>
    <cellStyle name="Total 2 4 2 11" xfId="5176" xr:uid="{6C5A318F-4036-4E26-9927-C12AE15681FD}"/>
    <cellStyle name="Total 2 4 2 2" xfId="1601" xr:uid="{31669E9F-63AD-497F-8DBA-30A980156BF7}"/>
    <cellStyle name="Total 2 4 2 3" xfId="1198" xr:uid="{8AFC69D5-A1CD-412E-BEBF-B9A04149F125}"/>
    <cellStyle name="Total 2 4 2 4" xfId="2420" xr:uid="{9621283C-D7DA-4FFF-8C14-70953899D24E}"/>
    <cellStyle name="Total 2 4 2 5" xfId="2850" xr:uid="{53B1787F-6983-43B2-AD77-14FE5ECED26B}"/>
    <cellStyle name="Total 2 4 2 6" xfId="3273" xr:uid="{62EFEAEE-E631-4CDE-A192-190B683F7441}"/>
    <cellStyle name="Total 2 4 2 7" xfId="3696" xr:uid="{B73A8941-A8B6-441C-AA6F-01AAD8567782}"/>
    <cellStyle name="Total 2 4 2 8" xfId="4123" xr:uid="{D4EF861A-488A-4152-97C3-DC38E1C36348}"/>
    <cellStyle name="Total 2 4 2 9" xfId="3875" xr:uid="{0522A9EF-F945-4F06-9B7B-105175218486}"/>
    <cellStyle name="Total 2 4 3" xfId="1388" xr:uid="{887AB0B2-1906-4612-B30B-5A0A4D71F2F3}"/>
    <cellStyle name="Total 2 4 4" xfId="1232" xr:uid="{ED5BB87C-8802-4842-80A2-B5E8EFF26574}"/>
    <cellStyle name="Total 2 4 5" xfId="2207" xr:uid="{8D561052-05B0-4C9B-AAC4-2506BE3FA891}"/>
    <cellStyle name="Total 2 4 6" xfId="2635" xr:uid="{E016F3C6-4A51-4E89-BC9E-A3E66CFC3286}"/>
    <cellStyle name="Total 2 4 7" xfId="3061" xr:uid="{4919B629-7DD3-4C6B-A92B-EFA79FFC142E}"/>
    <cellStyle name="Total 2 4 8" xfId="3481" xr:uid="{4C821332-016A-4415-ABB3-5A55C9284F7E}"/>
    <cellStyle name="Total 2 4 9" xfId="3910" xr:uid="{5A2925F1-38A5-4EFD-9332-BDC75DCE8C3A}"/>
    <cellStyle name="Total 2 5" xfId="702" xr:uid="{BA876AF9-FE4B-4B3B-BFA6-25DB8FBB82B5}"/>
    <cellStyle name="Total 2 5 10" xfId="4757" xr:uid="{65995F00-08B9-40DF-B103-C544CC086C90}"/>
    <cellStyle name="Total 2 5 11" xfId="5140" xr:uid="{24F0D5DB-FEFC-493F-BBA9-6C84A7DB72B7}"/>
    <cellStyle name="Total 2 5 2" xfId="1559" xr:uid="{488EA4D5-556A-4F61-BB6E-1DC96A668FCF}"/>
    <cellStyle name="Total 2 5 3" xfId="1886" xr:uid="{C176EF1C-23FA-4FED-A80A-EFECCB5A3F15}"/>
    <cellStyle name="Total 2 5 4" xfId="2378" xr:uid="{E6D00938-D436-4766-A21F-685189FD2DBF}"/>
    <cellStyle name="Total 2 5 5" xfId="2806" xr:uid="{C964EB2F-BB57-4B64-80AD-45B37C82E818}"/>
    <cellStyle name="Total 2 5 6" xfId="3231" xr:uid="{6171CD36-AB9E-45B6-B3FD-964B31876068}"/>
    <cellStyle name="Total 2 5 7" xfId="3652" xr:uid="{77F1CC20-6724-435F-B53C-308D7D08EF34}"/>
    <cellStyle name="Total 2 5 8" xfId="4081" xr:uid="{1793CED4-BC92-4689-95C1-ACF8E44AEFE8}"/>
    <cellStyle name="Total 2 5 9" xfId="4366" xr:uid="{29E11E92-2875-4B9D-AA1B-85E8B27F9D28}"/>
    <cellStyle name="Total 2 6" xfId="1083" xr:uid="{E1ED3A43-CC8C-43FD-9CC9-6C1F2D13DCF2}"/>
    <cellStyle name="Total 2 7" xfId="1208" xr:uid="{C753B2BC-5D26-4474-8A53-B0A1847D2040}"/>
    <cellStyle name="Total 2 8" xfId="1298" xr:uid="{C651B968-A888-4C1B-917B-3EA843998648}"/>
    <cellStyle name="Total 2 9" xfId="2007" xr:uid="{F317CE7D-3716-4D50-9787-741BF9E5F3E8}"/>
    <cellStyle name="Total 3" xfId="254" xr:uid="{AD09F048-E8F3-41DE-97BD-1D0BEB018E69}"/>
    <cellStyle name="Total 3 10" xfId="2001" xr:uid="{3C6793AC-256E-459A-B548-C1F7AC02A77E}"/>
    <cellStyle name="Total 3 11" xfId="1115" xr:uid="{60CF38B3-9021-4C4B-A08D-61191A027505}"/>
    <cellStyle name="Total 3 12" xfId="4294" xr:uid="{5382CE57-9601-4B0E-B662-ABB6892A56D3}"/>
    <cellStyle name="Total 3 13" xfId="3028" xr:uid="{5D6F216E-8D29-4BE0-9F9C-20E857361674}"/>
    <cellStyle name="Total 3 2" xfId="606" xr:uid="{9701AA96-269A-4D8B-9C2E-2354FD161F39}"/>
    <cellStyle name="Total 3 2 10" xfId="4342" xr:uid="{B25427C5-82B4-4829-BE3F-E4BEDC632EA1}"/>
    <cellStyle name="Total 3 2 11" xfId="4662" xr:uid="{6493411B-F84D-4099-ABFE-3FA0A7EEFFD2}"/>
    <cellStyle name="Total 3 2 12" xfId="5045" xr:uid="{51A612EA-179F-49A9-BC00-E086D53C2D48}"/>
    <cellStyle name="Total 3 2 2" xfId="821" xr:uid="{5106D1BC-B494-4877-A1E9-9CCD5E75AE10}"/>
    <cellStyle name="Total 3 2 2 10" xfId="4872" xr:uid="{7AE386D9-FAEB-4964-815D-15EF53865231}"/>
    <cellStyle name="Total 3 2 2 11" xfId="5251" xr:uid="{8145B696-460B-4763-9239-67D9874BFC57}"/>
    <cellStyle name="Total 3 2 2 2" xfId="1676" xr:uid="{5C47C9D1-BCBC-41D5-853E-32D7BA2CA554}"/>
    <cellStyle name="Total 3 2 2 3" xfId="1244" xr:uid="{ED1406B3-493D-4196-87D2-601FCE0363B5}"/>
    <cellStyle name="Total 3 2 2 4" xfId="2495" xr:uid="{D789C509-661A-4C7D-8B2B-393CBFAD484F}"/>
    <cellStyle name="Total 3 2 2 5" xfId="2925" xr:uid="{65AEB9A7-C467-4372-81D2-85A9456CD876}"/>
    <cellStyle name="Total 3 2 2 6" xfId="3348" xr:uid="{9AAAE971-413B-471D-B1E0-6498556FFD85}"/>
    <cellStyle name="Total 3 2 2 7" xfId="3771" xr:uid="{8AB92021-E98A-4B36-BB86-C1324EC5E4FF}"/>
    <cellStyle name="Total 3 2 2 8" xfId="4198" xr:uid="{5C9171FB-A0BD-42DB-A6C4-EA921F55EECA}"/>
    <cellStyle name="Total 3 2 2 9" xfId="2582" xr:uid="{1A830BC5-FEEE-4EB1-B85E-7ADB45B09F90}"/>
    <cellStyle name="Total 3 2 3" xfId="1463" xr:uid="{C93E2ED9-F0C5-4EF9-A9C5-C7718720F0C8}"/>
    <cellStyle name="Total 3 2 4" xfId="1856" xr:uid="{BA490503-6DEB-4A3D-B927-A2ED2DF4E73E}"/>
    <cellStyle name="Total 3 2 5" xfId="2282" xr:uid="{F0F87F57-8624-4E15-901D-AC09CB61637F}"/>
    <cellStyle name="Total 3 2 6" xfId="2710" xr:uid="{F566B626-5136-4FE8-BE9C-6587D624627C}"/>
    <cellStyle name="Total 3 2 7" xfId="3136" xr:uid="{3848182C-8A6F-4C3F-BF3E-CE7AC1DBA3DF}"/>
    <cellStyle name="Total 3 2 8" xfId="3556" xr:uid="{3FC18F76-28CD-4530-982B-3BCFA3404FDD}"/>
    <cellStyle name="Total 3 2 9" xfId="3985" xr:uid="{4C34A6FD-3BEA-4730-98B8-5356B0A50AD1}"/>
    <cellStyle name="Total 3 3" xfId="569" xr:uid="{C2A65D43-A6FF-4BD3-B6BD-9872DB213154}"/>
    <cellStyle name="Total 3 3 10" xfId="4404" xr:uid="{C92AE579-769A-4EAC-BB67-44787EF869C3}"/>
    <cellStyle name="Total 3 3 11" xfId="4625" xr:uid="{6E18DF99-3DCD-461A-ACA0-C4C343485949}"/>
    <cellStyle name="Total 3 3 12" xfId="5008" xr:uid="{5E46A3F1-9460-4548-A891-023C578C0F1B}"/>
    <cellStyle name="Total 3 3 2" xfId="784" xr:uid="{BFBBDC3A-4BA9-46F8-BDCF-57C196A5CAB3}"/>
    <cellStyle name="Total 3 3 2 10" xfId="4835" xr:uid="{5C68BF73-F7F5-4CD7-A833-EE4A2439F881}"/>
    <cellStyle name="Total 3 3 2 11" xfId="5214" xr:uid="{653F2C0C-4BC1-41C1-A937-6EFCF27D9E6B}"/>
    <cellStyle name="Total 3 3 2 2" xfId="1639" xr:uid="{ABA96E4F-E5E7-4040-9E10-4643974C25E8}"/>
    <cellStyle name="Total 3 3 2 3" xfId="1054" xr:uid="{785DBD00-51DC-45D8-8CD8-80987EC5EF18}"/>
    <cellStyle name="Total 3 3 2 4" xfId="2458" xr:uid="{E1DDABAE-520C-4AF9-AB77-ED0B836B7EB9}"/>
    <cellStyle name="Total 3 3 2 5" xfId="2888" xr:uid="{E26B40AF-B5A9-4F1C-9B8D-1E122BDED815}"/>
    <cellStyle name="Total 3 3 2 6" xfId="3311" xr:uid="{1A7DAB53-BB5B-4A83-9CDA-3020976A9D6E}"/>
    <cellStyle name="Total 3 3 2 7" xfId="3734" xr:uid="{EE037A18-A915-40CE-BD12-28B5F7B7EE13}"/>
    <cellStyle name="Total 3 3 2 8" xfId="4161" xr:uid="{332258A2-8EA9-4D53-A4B4-00892F9004DB}"/>
    <cellStyle name="Total 3 3 2 9" xfId="1918" xr:uid="{064B9138-E658-42CC-8BC5-1B5FAF986D1B}"/>
    <cellStyle name="Total 3 3 3" xfId="1426" xr:uid="{B613D42D-1AC6-4DEE-A91F-F309329D0B28}"/>
    <cellStyle name="Total 3 3 4" xfId="1940" xr:uid="{74CE1859-889D-4264-A90E-BB1FBC0A7E27}"/>
    <cellStyle name="Total 3 3 5" xfId="2245" xr:uid="{9F390821-CF1B-43E6-B907-5B2722B28019}"/>
    <cellStyle name="Total 3 3 6" xfId="2673" xr:uid="{7B3006D4-1F7F-4046-A16E-0E9671ECA6D7}"/>
    <cellStyle name="Total 3 3 7" xfId="3099" xr:uid="{71C27175-7D53-4FD0-B200-9A71EE8A134D}"/>
    <cellStyle name="Total 3 3 8" xfId="3519" xr:uid="{9205CBAD-D7E7-402F-96E2-B142B6773C3B}"/>
    <cellStyle name="Total 3 3 9" xfId="3948" xr:uid="{49306A4B-4CCE-43E7-A63A-99FA163176DB}"/>
    <cellStyle name="Total 3 4" xfId="610" xr:uid="{F639D132-E25C-49D9-98EE-F8AD517B4D1A}"/>
    <cellStyle name="Total 3 4 10" xfId="4375" xr:uid="{666132DC-D578-4A5C-9AAC-325A10989CDA}"/>
    <cellStyle name="Total 3 4 11" xfId="4666" xr:uid="{3D54A1D9-8704-4971-8598-787CC9E8B4E0}"/>
    <cellStyle name="Total 3 4 12" xfId="5049" xr:uid="{1BA97A14-FD30-4FBC-875D-6813E8BBE9ED}"/>
    <cellStyle name="Total 3 4 2" xfId="825" xr:uid="{CBE132FA-0D54-486C-8FC7-86835C6B9E89}"/>
    <cellStyle name="Total 3 4 2 10" xfId="4876" xr:uid="{A6C0C2AB-75D3-435A-A476-6ED427F012D2}"/>
    <cellStyle name="Total 3 4 2 11" xfId="5255" xr:uid="{70B6231C-5577-4ED8-B67D-54C67BAAF0F4}"/>
    <cellStyle name="Total 3 4 2 2" xfId="1680" xr:uid="{2F2B4AF9-EC98-49DB-A379-4AD7F196D833}"/>
    <cellStyle name="Total 3 4 2 3" xfId="1277" xr:uid="{C859F768-212A-46D3-A9A3-A86E936948BB}"/>
    <cellStyle name="Total 3 4 2 4" xfId="2499" xr:uid="{3541E03D-1E03-45AF-8453-CB0F8CDD6753}"/>
    <cellStyle name="Total 3 4 2 5" xfId="2929" xr:uid="{044D0BFC-8224-4DA9-9A28-BDBBF9D15D9B}"/>
    <cellStyle name="Total 3 4 2 6" xfId="3352" xr:uid="{89B44307-16D9-4DB3-9C6A-3214590284E9}"/>
    <cellStyle name="Total 3 4 2 7" xfId="3775" xr:uid="{02D035D7-CFA1-4753-8833-448C7B580371}"/>
    <cellStyle name="Total 3 4 2 8" xfId="4202" xr:uid="{D95FA344-0EEA-43F1-AE41-E71B4C8D3EDA}"/>
    <cellStyle name="Total 3 4 2 9" xfId="3884" xr:uid="{D57D4861-78AB-4465-B676-8F8B97227FBC}"/>
    <cellStyle name="Total 3 4 3" xfId="1467" xr:uid="{F891031C-78A4-4F68-982F-900CF9C2D4FA}"/>
    <cellStyle name="Total 3 4 4" xfId="1895" xr:uid="{822FAD39-2C54-4761-B062-4B393E55E9EF}"/>
    <cellStyle name="Total 3 4 5" xfId="2286" xr:uid="{86C51BF1-9044-4915-BA0C-292A5355DE0A}"/>
    <cellStyle name="Total 3 4 6" xfId="2714" xr:uid="{AC2B7C38-4804-45A7-8F2B-A4D48325DE9B}"/>
    <cellStyle name="Total 3 4 7" xfId="3140" xr:uid="{7A25BC95-D837-47CF-BEEB-F22E04DF0BA8}"/>
    <cellStyle name="Total 3 4 8" xfId="3560" xr:uid="{8E4663BB-3C71-419E-9A4C-780F78748C43}"/>
    <cellStyle name="Total 3 4 9" xfId="3989" xr:uid="{BC3FD71D-563A-4BE5-8B0D-27D0CF6CC777}"/>
    <cellStyle name="Total 3 5" xfId="707" xr:uid="{3B4F7186-D5CA-4FE1-BC86-0E62BECECFA5}"/>
    <cellStyle name="Total 3 5 10" xfId="4762" xr:uid="{1B621FB0-949A-4E9B-AF25-7C56CE2E177D}"/>
    <cellStyle name="Total 3 5 11" xfId="5145" xr:uid="{B8E5C835-5352-4C51-82CB-174E506937FC}"/>
    <cellStyle name="Total 3 5 2" xfId="1564" xr:uid="{B7FB863F-7EB4-4A54-B256-26653984B125}"/>
    <cellStyle name="Total 3 5 3" xfId="1108" xr:uid="{D5CDB717-A9C3-41E8-95D6-AE9874797298}"/>
    <cellStyle name="Total 3 5 4" xfId="2383" xr:uid="{2B8BCCEF-3CBF-4D84-A820-D21681BB528A}"/>
    <cellStyle name="Total 3 5 5" xfId="2811" xr:uid="{EA9714C2-7A85-4385-95C7-CAC1AB9F6A6B}"/>
    <cellStyle name="Total 3 5 6" xfId="3236" xr:uid="{655C98C4-9641-4F32-A24C-2D7D415978B9}"/>
    <cellStyle name="Total 3 5 7" xfId="3657" xr:uid="{F6876A4B-37D1-4C9D-8C9F-BF9BA26FEA51}"/>
    <cellStyle name="Total 3 5 8" xfId="4086" xr:uid="{5E5AF71E-F275-4761-A739-1D5FE43D6ADF}"/>
    <cellStyle name="Total 3 5 9" xfId="3457" xr:uid="{9986B1E9-2CA0-4E9E-8155-7C82B77FED09}"/>
    <cellStyle name="Total 3 6" xfId="1134" xr:uid="{84DD67F5-4AEC-415A-8883-1BB117A4B574}"/>
    <cellStyle name="Total 3 7" xfId="1815" xr:uid="{B6DE6D5C-262A-45EA-91A5-A9DDE4DE7603}"/>
    <cellStyle name="Total 3 8" xfId="1247" xr:uid="{663F22F0-69F9-4E55-8B04-3C685360DDF9}"/>
    <cellStyle name="Total 3 9" xfId="1845" xr:uid="{8E5C7D05-80A3-4A9E-B755-E5EBB456F989}"/>
    <cellStyle name="Überschrift" xfId="196" xr:uid="{EFE76FE1-53C9-40FC-AA41-FF2D9459416F}"/>
    <cellStyle name="Überschrift 1" xfId="197" xr:uid="{E1102533-5281-4EEE-A366-D40F3E56C6ED}"/>
    <cellStyle name="Überschrift 2" xfId="198" xr:uid="{7A42623D-74DF-48EE-8D01-EE31FFDA3EB6}"/>
    <cellStyle name="Überschrift 3" xfId="199" xr:uid="{62CBFE1F-45BC-44E9-B995-50A85FF3481D}"/>
    <cellStyle name="Überschrift 4" xfId="200" xr:uid="{E0DFC1FC-B793-467A-83F0-6670700B5728}"/>
    <cellStyle name="Verknüpfte Zelle" xfId="201" xr:uid="{82667C77-28B2-40F7-A729-3ADD3AA209EB}"/>
    <cellStyle name="Warnender Text" xfId="2813" hidden="1" xr:uid="{B8AE7EDF-F505-4D32-9D44-4BE6931998D5}"/>
    <cellStyle name="Warnender Text" xfId="4428" hidden="1" xr:uid="{4035B547-19FD-4133-813E-3728487EF17B}"/>
    <cellStyle name="Warnender Text" xfId="3022" hidden="1" xr:uid="{542874F6-4CBF-4BD2-A622-499BF673C9B1}"/>
    <cellStyle name="Warnender Text" xfId="4571" hidden="1" xr:uid="{345C1F6B-85A8-4A68-8310-A1E28799AC69}"/>
    <cellStyle name="Warnender Text" xfId="1901" hidden="1" xr:uid="{9D097D63-9FDD-4047-A8DE-1CDD29C0826E}"/>
    <cellStyle name="Warnender Text" xfId="1843" hidden="1" xr:uid="{7E000AB5-823A-4DDE-8981-369F5D7F9393}"/>
    <cellStyle name="Warnender Text" xfId="2586" hidden="1" xr:uid="{FD728A10-5EE0-4DC0-B4AC-E079E22E4664}"/>
    <cellStyle name="Warnender Text" xfId="1841" hidden="1" xr:uid="{C7D6FAE4-87B4-4FA6-8EB2-BDD2E0387FC5}"/>
    <cellStyle name="Warnender Text" xfId="3435" hidden="1" xr:uid="{55B3329E-9F70-4E7B-872F-2B19B8367631}"/>
    <cellStyle name="Warnender Text" xfId="1068" hidden="1" xr:uid="{C02D99AF-E74D-4600-B2BA-F93A0ABF3E84}"/>
    <cellStyle name="Warnender Text" xfId="1035" hidden="1" xr:uid="{EC4C7F4D-446C-4DA9-BE6E-D64D2640A0A4}"/>
    <cellStyle name="Warnender Text" xfId="1000" hidden="1" xr:uid="{EC0BC2C1-3981-4578-BC3B-E5146B904ECC}"/>
    <cellStyle name="Warnender Text" xfId="959" hidden="1" xr:uid="{861B9835-09E3-4F5D-A355-E54A109B99E0}"/>
    <cellStyle name="Warnender Text" xfId="55" hidden="1" xr:uid="{A8305AD8-E4AA-4B32-A45F-438BA509A10A}"/>
    <cellStyle name="Warnender Text 2" xfId="411" xr:uid="{2680ED14-0F18-43D3-B368-CD342CAF512D}"/>
    <cellStyle name="Warnender Text 3" xfId="302" xr:uid="{0D584FEA-F9A3-43FC-AE16-9DF437E9D788}"/>
    <cellStyle name="Warning Text 2" xfId="202" xr:uid="{C99CDCD6-EB96-4305-B302-01CCEAD16C4F}"/>
    <cellStyle name="Warning Text 3" xfId="255" xr:uid="{044276B0-140A-4D0D-B57C-4B8C2A08E9CE}"/>
    <cellStyle name="Zelle überprüfen" xfId="203" xr:uid="{52A74CDE-C58E-405D-BE7E-E0F20CFE2B94}"/>
    <cellStyle name="Гиперссылка" xfId="204" xr:uid="{425D04FF-1959-4518-9C5A-B7EE5750DE2E}"/>
    <cellStyle name="Гиперссылка 2" xfId="205" xr:uid="{F418254C-6229-4FC2-9C70-2D778E2F09D8}"/>
    <cellStyle name="Гиперссылка 3" xfId="213" xr:uid="{EBB1E9AC-073C-4BF6-BD89-60B9660B324D}"/>
    <cellStyle name="Гиперссылка 4" xfId="385" xr:uid="{6678D970-A42C-44B5-A09E-30254144A51F}"/>
    <cellStyle name="Обычный_2++" xfId="32" xr:uid="{05A578AC-2B63-420D-BD63-05D9D4BB1E9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frá bílum á hvern íbúa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Sheet1!$G$1</c:f>
              <c:strCache>
                <c:ptCount val="1"/>
                <c:pt idx="0">
                  <c:v>Losun frá vegasamgöngum á hvern íbúa 2021 (tonn CO2-íg. per íbúa)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Sheet1!$A$3:$A$8</c:f>
              <c:strCache>
                <c:ptCount val="6"/>
                <c:pt idx="0">
                  <c:v>Ísland</c:v>
                </c:pt>
                <c:pt idx="1">
                  <c:v>Noregur</c:v>
                </c:pt>
                <c:pt idx="2">
                  <c:v>Danmörk</c:v>
                </c:pt>
                <c:pt idx="3">
                  <c:v>Svíþjóð</c:v>
                </c:pt>
                <c:pt idx="4">
                  <c:v>Þýskaland</c:v>
                </c:pt>
                <c:pt idx="5">
                  <c:v>Bandaríkin</c:v>
                </c:pt>
              </c:strCache>
            </c:strRef>
          </c:cat>
          <c:val>
            <c:numRef>
              <c:f>Sheet1!$G$22:$G$27</c:f>
              <c:numCache>
                <c:formatCode>0.00</c:formatCode>
                <c:ptCount val="6"/>
                <c:pt idx="0">
                  <c:v>1.480075489706935</c:v>
                </c:pt>
                <c:pt idx="1">
                  <c:v>0.77005487845480425</c:v>
                </c:pt>
                <c:pt idx="2">
                  <c:v>1.0532281857417194</c:v>
                </c:pt>
                <c:pt idx="3">
                  <c:v>0.90046674653721659</c:v>
                </c:pt>
                <c:pt idx="4">
                  <c:v>1.053602036417977</c:v>
                </c:pt>
                <c:pt idx="5">
                  <c:v>1.1013654886189872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2-4C7B-89C5-7ADD0ED5E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43584"/>
        <c:axId val="656639984"/>
      </c:barChart>
      <c:catAx>
        <c:axId val="6566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6639984"/>
        <c:crosses val="autoZero"/>
        <c:auto val="1"/>
        <c:lblAlgn val="ctr"/>
        <c:lblOffset val="100"/>
        <c:noMultiLvlLbl val="0"/>
      </c:catAx>
      <c:valAx>
        <c:axId val="65663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per</a:t>
                </a:r>
                <a:r>
                  <a:rPr lang="is-IS" baseline="0"/>
                  <a:t> íbúa </a:t>
                </a:r>
                <a:r>
                  <a:rPr lang="en-US" sz="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(tonn CO</a:t>
                </a:r>
                <a:r>
                  <a:rPr lang="en-US" sz="800" b="0" i="0" u="none" strike="noStrike" kern="1200" baseline="-25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2</a:t>
                </a:r>
                <a:r>
                  <a:rPr lang="en-US" sz="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-íg. per íbúa)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664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frá vegasamgöngum á hvern íbúa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Sheet1!$G$1</c:f>
              <c:strCache>
                <c:ptCount val="1"/>
                <c:pt idx="0">
                  <c:v>Losun frá vegasamgöngum á hvern íbúa 2021 (tonn CO2-íg. per íbúa)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Sheet1!$A$3:$A$8</c:f>
              <c:strCache>
                <c:ptCount val="6"/>
                <c:pt idx="0">
                  <c:v>Ísland</c:v>
                </c:pt>
                <c:pt idx="1">
                  <c:v>Noregur</c:v>
                </c:pt>
                <c:pt idx="2">
                  <c:v>Danmörk</c:v>
                </c:pt>
                <c:pt idx="3">
                  <c:v>Svíþjóð</c:v>
                </c:pt>
                <c:pt idx="4">
                  <c:v>Þýskaland</c:v>
                </c:pt>
                <c:pt idx="5">
                  <c:v>Bandaríkin</c:v>
                </c:pt>
              </c:strCache>
            </c:strRef>
          </c:cat>
          <c:val>
            <c:numRef>
              <c:f>Sheet1!$G$3:$G$8</c:f>
              <c:numCache>
                <c:formatCode>0.00</c:formatCode>
                <c:ptCount val="6"/>
                <c:pt idx="0">
                  <c:v>2.3339985682986617</c:v>
                </c:pt>
                <c:pt idx="1">
                  <c:v>1.6053826031941052</c:v>
                </c:pt>
                <c:pt idx="2">
                  <c:v>1.9761388824914876</c:v>
                </c:pt>
                <c:pt idx="3">
                  <c:v>1.3660012553839158</c:v>
                </c:pt>
                <c:pt idx="4">
                  <c:v>1.7283849007283756</c:v>
                </c:pt>
                <c:pt idx="5">
                  <c:v>4.4204645397223636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5-413E-8ACE-A74C641E3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43584"/>
        <c:axId val="656639984"/>
      </c:barChart>
      <c:catAx>
        <c:axId val="6566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6639984"/>
        <c:crosses val="autoZero"/>
        <c:auto val="1"/>
        <c:lblAlgn val="ctr"/>
        <c:lblOffset val="100"/>
        <c:noMultiLvlLbl val="0"/>
      </c:catAx>
      <c:valAx>
        <c:axId val="65663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per</a:t>
                </a:r>
                <a:r>
                  <a:rPr lang="is-IS" baseline="0"/>
                  <a:t> íbúa </a:t>
                </a:r>
                <a:r>
                  <a:rPr lang="en-US" sz="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(tonn CO</a:t>
                </a:r>
                <a:r>
                  <a:rPr lang="en-US" sz="800" b="0" i="0" u="none" strike="noStrike" kern="1200" baseline="-25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2</a:t>
                </a:r>
                <a:r>
                  <a:rPr lang="en-US" sz="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-íg. per íbúa)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5664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0</xdr:rowOff>
    </xdr:from>
    <xdr:to>
      <xdr:col>14</xdr:col>
      <xdr:colOff>590551</xdr:colOff>
      <xdr:row>34</xdr:row>
      <xdr:rowOff>14288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044904-DE67-48FE-9C7E-7325E466E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14</xdr:col>
      <xdr:colOff>590551</xdr:colOff>
      <xdr:row>15</xdr:row>
      <xdr:rowOff>14288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39A4AC-023D-4C50-9F96-85C989003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popclock/" TargetMode="External"/><Relationship Id="rId2" Type="http://schemas.openxmlformats.org/officeDocument/2006/relationships/hyperlink" Target="https://ec.europa.eu/eurostat/databrowser/view/tps00001/default/table" TargetMode="External"/><Relationship Id="rId1" Type="http://schemas.openxmlformats.org/officeDocument/2006/relationships/hyperlink" Target="https://unfccc.int/ghg-inventories-annex-i-parties/202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D19" sqref="D19"/>
    </sheetView>
  </sheetViews>
  <sheetFormatPr defaultRowHeight="15" x14ac:dyDescent="0.25"/>
  <cols>
    <col min="1" max="1" width="14" customWidth="1"/>
    <col min="2" max="2" width="28.7109375" customWidth="1"/>
    <col min="3" max="3" width="17.7109375" customWidth="1"/>
    <col min="4" max="4" width="17.140625" customWidth="1"/>
    <col min="5" max="5" width="13.28515625" customWidth="1"/>
    <col min="6" max="6" width="15.5703125" customWidth="1"/>
    <col min="7" max="7" width="33.5703125" customWidth="1"/>
    <col min="10" max="10" width="8.85546875" customWidth="1"/>
    <col min="12" max="12" width="25" customWidth="1"/>
  </cols>
  <sheetData>
    <row r="1" spans="1:7" x14ac:dyDescent="0.25">
      <c r="A1" s="4"/>
      <c r="B1" s="9" t="s">
        <v>0</v>
      </c>
      <c r="C1" s="9"/>
      <c r="D1" s="9"/>
      <c r="E1" s="9"/>
      <c r="F1" s="4"/>
      <c r="G1" s="10" t="s">
        <v>1</v>
      </c>
    </row>
    <row r="2" spans="1:7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" t="s">
        <v>7</v>
      </c>
      <c r="G2" s="10"/>
    </row>
    <row r="3" spans="1:7" x14ac:dyDescent="0.25">
      <c r="A3" s="4" t="s">
        <v>8</v>
      </c>
      <c r="B3" s="7">
        <v>851.69</v>
      </c>
      <c r="C3" s="7">
        <v>0.04</v>
      </c>
      <c r="D3" s="7">
        <v>0.03</v>
      </c>
      <c r="E3" s="8">
        <f t="shared" ref="E3:E8" si="0">B3+(C3*$B$44)+(D3*$B$45)</f>
        <v>860.7600000000001</v>
      </c>
      <c r="F3" s="8">
        <v>368792</v>
      </c>
      <c r="G3" s="7">
        <f>(E3*1000)/F3</f>
        <v>2.3339985682986617</v>
      </c>
    </row>
    <row r="4" spans="1:7" x14ac:dyDescent="0.25">
      <c r="A4" s="4" t="s">
        <v>9</v>
      </c>
      <c r="B4" s="7">
        <v>8543.81</v>
      </c>
      <c r="C4" s="7">
        <v>0.95</v>
      </c>
      <c r="D4" s="7">
        <v>0.32</v>
      </c>
      <c r="E4" s="8">
        <f t="shared" si="0"/>
        <v>8655.2099999999991</v>
      </c>
      <c r="F4" s="8">
        <v>5391369</v>
      </c>
      <c r="G4" s="7">
        <f t="shared" ref="G4:G7" si="1">(E4*1000)/F4</f>
        <v>1.6053826031941052</v>
      </c>
    </row>
    <row r="5" spans="1:7" x14ac:dyDescent="0.25">
      <c r="A5" s="4" t="s">
        <v>10</v>
      </c>
      <c r="B5" s="7">
        <v>11417.55</v>
      </c>
      <c r="C5" s="7">
        <v>0.33</v>
      </c>
      <c r="D5" s="7">
        <v>0.43</v>
      </c>
      <c r="E5" s="8">
        <f t="shared" si="0"/>
        <v>11540.74</v>
      </c>
      <c r="F5" s="8">
        <v>5840045</v>
      </c>
      <c r="G5" s="7">
        <f t="shared" si="1"/>
        <v>1.9761388824914876</v>
      </c>
    </row>
    <row r="6" spans="1:7" x14ac:dyDescent="0.25">
      <c r="A6" s="4" t="s">
        <v>11</v>
      </c>
      <c r="B6" s="7">
        <v>13995.89</v>
      </c>
      <c r="C6" s="7">
        <v>0.83</v>
      </c>
      <c r="D6" s="7">
        <v>0.6</v>
      </c>
      <c r="E6" s="8">
        <f t="shared" si="0"/>
        <v>14178.13</v>
      </c>
      <c r="F6" s="8">
        <v>10379295</v>
      </c>
      <c r="G6" s="7">
        <f t="shared" si="1"/>
        <v>1.3660012553839158</v>
      </c>
    </row>
    <row r="7" spans="1:7" x14ac:dyDescent="0.25">
      <c r="A7" s="4" t="s">
        <v>12</v>
      </c>
      <c r="B7" s="7">
        <v>142140.84</v>
      </c>
      <c r="C7" s="7">
        <v>8.27</v>
      </c>
      <c r="D7" s="7">
        <v>5.0999999999999996</v>
      </c>
      <c r="E7" s="8">
        <f t="shared" si="0"/>
        <v>143723.9</v>
      </c>
      <c r="F7" s="8">
        <v>83155031</v>
      </c>
      <c r="G7" s="7">
        <f t="shared" si="1"/>
        <v>1.7283849007283756</v>
      </c>
    </row>
    <row r="8" spans="1:7" x14ac:dyDescent="0.25">
      <c r="A8" s="4" t="s">
        <v>13</v>
      </c>
      <c r="B8" s="7">
        <v>1456274.24</v>
      </c>
      <c r="C8" s="7">
        <v>34.520000000000003</v>
      </c>
      <c r="D8" s="7">
        <v>35.380000000000003</v>
      </c>
      <c r="E8" s="8">
        <f t="shared" si="0"/>
        <v>1466616.5</v>
      </c>
      <c r="F8" s="8">
        <v>331778818</v>
      </c>
      <c r="G8" s="7">
        <f>(E8*1000)/F8</f>
        <v>4.4204645397223636</v>
      </c>
    </row>
    <row r="20" spans="1:7" x14ac:dyDescent="0.25">
      <c r="A20" s="4"/>
      <c r="B20" s="9" t="s">
        <v>14</v>
      </c>
      <c r="C20" s="9"/>
      <c r="D20" s="9"/>
      <c r="E20" s="9"/>
      <c r="F20" s="4"/>
      <c r="G20" s="10" t="s">
        <v>15</v>
      </c>
    </row>
    <row r="21" spans="1:7" x14ac:dyDescent="0.25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5" t="s">
        <v>7</v>
      </c>
      <c r="G21" s="10"/>
    </row>
    <row r="22" spans="1:7" x14ac:dyDescent="0.25">
      <c r="A22" s="4" t="s">
        <v>8</v>
      </c>
      <c r="B22" s="7">
        <v>542.35</v>
      </c>
      <c r="C22" s="7">
        <v>0.03</v>
      </c>
      <c r="D22" s="7">
        <v>0.01</v>
      </c>
      <c r="E22" s="8">
        <f t="shared" ref="E22:E27" si="2">B22+(C22*$B$44)+(D22*$B$45)</f>
        <v>545.84</v>
      </c>
      <c r="F22" s="8">
        <v>368792</v>
      </c>
      <c r="G22" s="7">
        <f>(E22*1000)/F22</f>
        <v>1.480075489706935</v>
      </c>
    </row>
    <row r="23" spans="1:7" x14ac:dyDescent="0.25">
      <c r="A23" s="4" t="s">
        <v>9</v>
      </c>
      <c r="B23" s="7">
        <v>4110.2</v>
      </c>
      <c r="C23" s="7">
        <v>0.25</v>
      </c>
      <c r="D23" s="7">
        <v>0.13</v>
      </c>
      <c r="E23" s="8">
        <f t="shared" si="2"/>
        <v>4151.6499999999996</v>
      </c>
      <c r="F23" s="8">
        <v>5391369</v>
      </c>
      <c r="G23" s="7">
        <f t="shared" ref="G23:G27" si="3">(E23*1000)/F23</f>
        <v>0.77005487845480425</v>
      </c>
    </row>
    <row r="24" spans="1:7" x14ac:dyDescent="0.25">
      <c r="A24" s="4" t="s">
        <v>10</v>
      </c>
      <c r="B24" s="7">
        <v>6110.57</v>
      </c>
      <c r="C24" s="7">
        <v>0.21</v>
      </c>
      <c r="D24" s="7">
        <v>0.13</v>
      </c>
      <c r="E24" s="8">
        <f t="shared" si="2"/>
        <v>6150.9</v>
      </c>
      <c r="F24" s="8">
        <v>5840045</v>
      </c>
      <c r="G24" s="7">
        <f t="shared" si="3"/>
        <v>1.0532281857417194</v>
      </c>
    </row>
    <row r="25" spans="1:7" x14ac:dyDescent="0.25">
      <c r="A25" s="4" t="s">
        <v>11</v>
      </c>
      <c r="B25" s="7">
        <v>9261.07</v>
      </c>
      <c r="C25" s="7">
        <v>0.57999999999999996</v>
      </c>
      <c r="D25" s="7">
        <v>0.26</v>
      </c>
      <c r="E25" s="8">
        <f t="shared" si="2"/>
        <v>9346.2099999999991</v>
      </c>
      <c r="F25" s="8">
        <v>10379295</v>
      </c>
      <c r="G25" s="7">
        <f t="shared" si="3"/>
        <v>0.90046674653721659</v>
      </c>
    </row>
    <row r="26" spans="1:7" x14ac:dyDescent="0.25">
      <c r="A26" s="4" t="s">
        <v>12</v>
      </c>
      <c r="B26" s="7">
        <v>86889.42</v>
      </c>
      <c r="C26" s="7">
        <v>5.28</v>
      </c>
      <c r="D26" s="7">
        <v>2.17</v>
      </c>
      <c r="E26" s="8">
        <f t="shared" si="2"/>
        <v>87612.31</v>
      </c>
      <c r="F26" s="8">
        <v>83155031</v>
      </c>
      <c r="G26" s="7">
        <f t="shared" si="3"/>
        <v>1.053602036417977</v>
      </c>
    </row>
    <row r="27" spans="1:7" x14ac:dyDescent="0.25">
      <c r="A27" s="4" t="s">
        <v>13</v>
      </c>
      <c r="B27" s="7">
        <v>363222.96</v>
      </c>
      <c r="C27" s="7">
        <v>9.01</v>
      </c>
      <c r="D27" s="7">
        <v>7.3</v>
      </c>
      <c r="E27" s="8">
        <f t="shared" si="2"/>
        <v>365409.74000000005</v>
      </c>
      <c r="F27" s="8">
        <v>331778818</v>
      </c>
      <c r="G27" s="7">
        <f t="shared" si="3"/>
        <v>1.1013654886189872</v>
      </c>
    </row>
    <row r="43" spans="1:2" x14ac:dyDescent="0.25">
      <c r="A43" s="1"/>
      <c r="B43" s="1" t="s">
        <v>16</v>
      </c>
    </row>
    <row r="44" spans="1:2" x14ac:dyDescent="0.25">
      <c r="A44" s="1" t="s">
        <v>4</v>
      </c>
      <c r="B44">
        <v>28</v>
      </c>
    </row>
    <row r="45" spans="1:2" x14ac:dyDescent="0.25">
      <c r="A45" s="1" t="s">
        <v>5</v>
      </c>
      <c r="B45">
        <v>265</v>
      </c>
    </row>
    <row r="48" spans="1:2" x14ac:dyDescent="0.25">
      <c r="A48" s="2" t="s">
        <v>17</v>
      </c>
    </row>
    <row r="49" spans="1:1" x14ac:dyDescent="0.25">
      <c r="A49" s="3" t="s">
        <v>18</v>
      </c>
    </row>
    <row r="50" spans="1:1" x14ac:dyDescent="0.25">
      <c r="A50" s="3" t="s">
        <v>19</v>
      </c>
    </row>
    <row r="51" spans="1:1" x14ac:dyDescent="0.25">
      <c r="A51" s="3" t="s">
        <v>20</v>
      </c>
    </row>
  </sheetData>
  <mergeCells count="4">
    <mergeCell ref="B1:E1"/>
    <mergeCell ref="B20:E20"/>
    <mergeCell ref="G20:G21"/>
    <mergeCell ref="G1:G2"/>
  </mergeCells>
  <hyperlinks>
    <hyperlink ref="A49" r:id="rId1" xr:uid="{4AF8660F-2C95-40EA-8F36-57226AE2D964}"/>
    <hyperlink ref="A50" r:id="rId2" xr:uid="{DAE58F0D-D28B-4F5D-8B05-637FC327280E}"/>
    <hyperlink ref="A51" r:id="rId3" xr:uid="{C7AF9E03-0C5B-449A-82DF-C6B78C90655D}"/>
  </hyperlinks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E3482F43FF94DB1148F692C7322EE" ma:contentTypeVersion="19" ma:contentTypeDescription="Create a new document." ma:contentTypeScope="" ma:versionID="84d85488c8f3ffbcef3ae57aa31503df">
  <xsd:schema xmlns:xsd="http://www.w3.org/2001/XMLSchema" xmlns:xs="http://www.w3.org/2001/XMLSchema" xmlns:p="http://schemas.microsoft.com/office/2006/metadata/properties" xmlns:ns2="79d748f2-4a39-4d23-8ef1-67e9c82c45e3" xmlns:ns3="3016e744-44d3-47c5-b09a-bdfbc0a59987" targetNamespace="http://schemas.microsoft.com/office/2006/metadata/properties" ma:root="true" ma:fieldsID="1d7d4168680861b1d72bd65f69c8c35a" ns2:_="" ns3:_="">
    <xsd:import namespace="79d748f2-4a39-4d23-8ef1-67e9c82c45e3"/>
    <xsd:import namespace="3016e744-44d3-47c5-b09a-bdfbc0a599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748f2-4a39-4d23-8ef1-67e9c82c45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6e744-44d3-47c5-b09a-bdfbc0a5998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97f070e-327e-410d-9578-d29855f97745}" ma:internalName="TaxCatchAll" ma:showField="CatchAllData" ma:web="3016e744-44d3-47c5-b09a-bdfbc0a599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d748f2-4a39-4d23-8ef1-67e9c82c45e3">
      <Terms xmlns="http://schemas.microsoft.com/office/infopath/2007/PartnerControls"/>
    </lcf76f155ced4ddcb4097134ff3c332f>
    <TaxCatchAll xmlns="3016e744-44d3-47c5-b09a-bdfbc0a599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BA488-B42E-43C8-9F3C-88C695549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748f2-4a39-4d23-8ef1-67e9c82c45e3"/>
    <ds:schemaRef ds:uri="3016e744-44d3-47c5-b09a-bdfbc0a59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5210A-2BDF-49C6-87DF-8703BECF5BCE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79d748f2-4a39-4d23-8ef1-67e9c82c45e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016e744-44d3-47c5-b09a-bdfbc0a5998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3B43B5-6012-4C6C-8F05-1E795E9ED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Finnur Ricart Andrason - UST</dc:creator>
  <cp:keywords/>
  <dc:description/>
  <cp:lastModifiedBy>Finnur Ricart Andrason - UST</cp:lastModifiedBy>
  <cp:revision/>
  <cp:lastPrinted>2024-02-05T13:22:43Z</cp:lastPrinted>
  <dcterms:created xsi:type="dcterms:W3CDTF">2023-10-10T16:21:58Z</dcterms:created>
  <dcterms:modified xsi:type="dcterms:W3CDTF">2024-02-05T13:23:30Z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0x0101005E7E3482F43FF94DB1148F692C7322EE</vt:lpwstr>
  </property>
  <property fmtid="{D5CDD505-2E9C-101B-9397-08002B2CF9AE}" pid="3" name="MediaServiceImageTags">
    <vt:lpwstr/>
  </property>
</Properties>
</file>